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3\Downloads\"/>
    </mc:Choice>
  </mc:AlternateContent>
  <xr:revisionPtr revIDLastSave="0" documentId="8_{1599AB4C-66CC-4480-A185-41C787A67A24}" xr6:coauthVersionLast="47" xr6:coauthVersionMax="47" xr10:uidLastSave="{00000000-0000-0000-0000-000000000000}"/>
  <bookViews>
    <workbookView xWindow="-120" yWindow="-120" windowWidth="29040" windowHeight="15720" xr2:uid="{40067FA3-8020-4B36-8DA6-0F99C8AB11F3}"/>
  </bookViews>
  <sheets>
    <sheet name="גיליון1" sheetId="1" r:id="rId1"/>
  </sheets>
  <externalReferences>
    <externalReference r:id="rId2"/>
  </externalReferences>
  <definedNames>
    <definedName name="DATE">[1]Start!$D$3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E12" i="1"/>
  <c r="D12" i="1"/>
  <c r="C12" i="1"/>
  <c r="B12" i="1"/>
  <c r="A12" i="1"/>
  <c r="F10" i="1"/>
  <c r="E10" i="1"/>
  <c r="D10" i="1"/>
  <c r="C10" i="1"/>
  <c r="B10" i="1"/>
  <c r="F8" i="1"/>
  <c r="E8" i="1"/>
  <c r="D8" i="1"/>
  <c r="C8" i="1"/>
  <c r="B8" i="1"/>
  <c r="F7" i="1"/>
  <c r="E7" i="1"/>
  <c r="D7" i="1"/>
  <c r="C7" i="1"/>
  <c r="B7" i="1"/>
  <c r="F6" i="1"/>
  <c r="E6" i="1"/>
  <c r="D6" i="1"/>
  <c r="C6" i="1"/>
  <c r="B6" i="1"/>
  <c r="F5" i="1"/>
  <c r="E5" i="1"/>
  <c r="D5" i="1"/>
  <c r="C5" i="1"/>
  <c r="B5" i="1"/>
  <c r="F4" i="1"/>
  <c r="E4" i="1"/>
  <c r="D4" i="1"/>
  <c r="C4" i="1"/>
  <c r="B4" i="1"/>
  <c r="F3" i="1"/>
  <c r="F9" i="1" s="1"/>
  <c r="E3" i="1"/>
  <c r="E9" i="1" s="1"/>
  <c r="D3" i="1"/>
  <c r="D9" i="1" s="1"/>
  <c r="C3" i="1"/>
  <c r="C9" i="1" s="1"/>
  <c r="B3" i="1"/>
  <c r="B9" i="1" s="1"/>
  <c r="A1" i="1"/>
</calcChain>
</file>

<file path=xl/sharedStrings.xml><?xml version="1.0" encoding="utf-8"?>
<sst xmlns="http://schemas.openxmlformats.org/spreadsheetml/2006/main" count="14" uniqueCount="14">
  <si>
    <t>התפלגות השקעות</t>
  </si>
  <si>
    <t>אג"ח ממשלתיות סחירות</t>
  </si>
  <si>
    <t>מניות וני"ע סחירים אחרים</t>
  </si>
  <si>
    <t>פקדונות והלוואות</t>
  </si>
  <si>
    <t>אג"ח קונצרניות סחירות</t>
  </si>
  <si>
    <t>מזומנים ושווי מזומנים</t>
  </si>
  <si>
    <t>השקעות אחרות</t>
  </si>
  <si>
    <t>סה"כ נכסים אלפי ₪</t>
  </si>
  <si>
    <t>תשואות</t>
  </si>
  <si>
    <t>מסלול כללי</t>
  </si>
  <si>
    <t>מסלול אשראי ואג"ח</t>
  </si>
  <si>
    <t>מסלול מנייתי</t>
  </si>
  <si>
    <t>מסלול עוקב מדדים גמיש</t>
  </si>
  <si>
    <t>מסלול כללי עוקב מדד S&amp;P 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</si>
</sst>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u/>
      <sz val="12"/>
      <color rgb="FF002060"/>
      <name val="Arial"/>
      <family val="2"/>
      <scheme val="minor"/>
    </font>
    <font>
      <i/>
      <sz val="11"/>
      <color rgb="FF002060"/>
      <name val="Arial"/>
      <family val="2"/>
    </font>
    <font>
      <b/>
      <sz val="11"/>
      <color rgb="FF008080"/>
      <name val="Arial"/>
      <family val="2"/>
      <scheme val="minor"/>
    </font>
    <font>
      <sz val="10"/>
      <color theme="1"/>
      <name val="Arial"/>
      <family val="2"/>
    </font>
    <font>
      <b/>
      <u/>
      <sz val="9"/>
      <color theme="1"/>
      <name val="Arial"/>
      <family val="2"/>
      <scheme val="minor"/>
    </font>
    <font>
      <b/>
      <sz val="10"/>
      <color theme="1"/>
      <name val="Arial"/>
      <family val="2"/>
    </font>
    <font>
      <b/>
      <u/>
      <sz val="12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i/>
      <sz val="11"/>
      <color rgb="FF00206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 readingOrder="2"/>
    </xf>
    <xf numFmtId="0" fontId="4" fillId="0" borderId="0" xfId="0" applyFont="1" applyAlignment="1" applyProtection="1">
      <alignment horizontal="center"/>
      <protection locked="0"/>
    </xf>
    <xf numFmtId="0" fontId="5" fillId="0" borderId="1" xfId="0" applyFont="1" applyBorder="1" applyAlignment="1">
      <alignment horizontal="right" vertical="center" readingOrder="2"/>
    </xf>
    <xf numFmtId="10" fontId="5" fillId="0" borderId="2" xfId="0" applyNumberFormat="1" applyFont="1" applyBorder="1" applyAlignment="1">
      <alignment horizontal="center" vertical="center" readingOrder="1"/>
    </xf>
    <xf numFmtId="10" fontId="5" fillId="0" borderId="1" xfId="0" applyNumberFormat="1" applyFont="1" applyBorder="1" applyAlignment="1">
      <alignment horizontal="center" vertical="center" readingOrder="1"/>
    </xf>
    <xf numFmtId="10" fontId="6" fillId="0" borderId="0" xfId="1" applyNumberFormat="1" applyFont="1" applyFill="1" applyAlignment="1">
      <alignment horizontal="center"/>
    </xf>
    <xf numFmtId="10" fontId="6" fillId="0" borderId="0" xfId="1" applyNumberFormat="1" applyFont="1" applyAlignment="1">
      <alignment horizontal="center"/>
    </xf>
    <xf numFmtId="0" fontId="7" fillId="0" borderId="1" xfId="0" applyFont="1" applyBorder="1" applyAlignment="1">
      <alignment horizontal="right" vertical="center" readingOrder="2"/>
    </xf>
    <xf numFmtId="43" fontId="7" fillId="0" borderId="2" xfId="1" applyFont="1" applyBorder="1" applyAlignment="1">
      <alignment horizontal="right" vertical="center" readingOrder="1"/>
    </xf>
    <xf numFmtId="43" fontId="7" fillId="0" borderId="1" xfId="1" applyFont="1" applyBorder="1" applyAlignment="1">
      <alignment horizontal="right" vertical="center" readingOrder="1"/>
    </xf>
    <xf numFmtId="0" fontId="8" fillId="0" borderId="0" xfId="0" applyFont="1" applyAlignment="1">
      <alignment horizontal="right" vertical="center"/>
    </xf>
    <xf numFmtId="2" fontId="9" fillId="0" borderId="0" xfId="0" applyNumberFormat="1" applyFont="1"/>
    <xf numFmtId="2" fontId="0" fillId="0" borderId="0" xfId="0" applyNumberFormat="1"/>
    <xf numFmtId="2" fontId="7" fillId="0" borderId="2" xfId="0" applyNumberFormat="1" applyFont="1" applyBorder="1" applyAlignment="1">
      <alignment horizontal="center" vertical="center" readingOrder="1"/>
    </xf>
    <xf numFmtId="2" fontId="7" fillId="0" borderId="1" xfId="0" applyNumberFormat="1" applyFont="1" applyBorder="1" applyAlignment="1">
      <alignment horizontal="center" vertical="center" readingOrder="1"/>
    </xf>
    <xf numFmtId="0" fontId="10" fillId="0" borderId="0" xfId="0" applyFont="1" applyAlignment="1">
      <alignment horizontal="center" wrapText="1" readingOrder="2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EXCEL\account\Name\Liat\&#1502;&#1512;&#1499;&#1497;&#1489;&#1497;%20&#1492;&#1513;&#1511;&#1506;&#1492;\4.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הרכב נכסים"/>
      <sheetName val="DB"/>
      <sheetName val="Mng"/>
      <sheetName val="HAMARA"/>
    </sheetNames>
    <sheetDataSet>
      <sheetData sheetId="0">
        <row r="3">
          <cell r="D3">
            <v>46142</v>
          </cell>
        </row>
      </sheetData>
      <sheetData sheetId="1">
        <row r="2">
          <cell r="B2">
            <v>288</v>
          </cell>
          <cell r="C2">
            <v>1451</v>
          </cell>
          <cell r="D2">
            <v>1452</v>
          </cell>
          <cell r="E2">
            <v>15046</v>
          </cell>
          <cell r="F2">
            <v>15694</v>
          </cell>
        </row>
        <row r="3">
          <cell r="A3" t="str">
            <v>אג"ח ממשלתיות סחירות</v>
          </cell>
        </row>
        <row r="4">
          <cell r="A4" t="str">
            <v>מניות וני"ע סחירים אחרים</v>
          </cell>
        </row>
        <row r="5">
          <cell r="A5" t="str">
            <v>פקדונות והלוואות</v>
          </cell>
        </row>
        <row r="6">
          <cell r="A6" t="str">
            <v>אג"ח קונצרניות סחירות</v>
          </cell>
        </row>
        <row r="7">
          <cell r="A7" t="str">
            <v>מזומנים ושווי מזומנים</v>
          </cell>
        </row>
        <row r="8">
          <cell r="A8" t="str">
            <v>השקעות אחרות</v>
          </cell>
        </row>
      </sheetData>
      <sheetData sheetId="2">
        <row r="1">
          <cell r="A1" t="str">
            <v>ProdNum</v>
          </cell>
          <cell r="B1" t="str">
            <v>Data1</v>
          </cell>
        </row>
        <row r="2">
          <cell r="A2">
            <v>288</v>
          </cell>
          <cell r="B2" t="str">
            <v>DE1</v>
          </cell>
          <cell r="C2">
            <v>2657412.8429999999</v>
          </cell>
          <cell r="D2" t="str">
            <v/>
          </cell>
        </row>
        <row r="3">
          <cell r="A3">
            <v>288</v>
          </cell>
          <cell r="B3" t="str">
            <v>DA12</v>
          </cell>
          <cell r="C3">
            <v>7579.2179999999998</v>
          </cell>
          <cell r="D3" t="str">
            <v>מזומנים ושווי מזומנים</v>
          </cell>
        </row>
        <row r="4">
          <cell r="A4">
            <v>288</v>
          </cell>
          <cell r="B4" t="str">
            <v>DT11</v>
          </cell>
          <cell r="C4">
            <v>2431.5479999999998</v>
          </cell>
          <cell r="D4" t="str">
            <v>מזומנים ושווי מזומנים</v>
          </cell>
        </row>
        <row r="5">
          <cell r="A5">
            <v>288</v>
          </cell>
          <cell r="B5" t="str">
            <v>DA10</v>
          </cell>
          <cell r="C5">
            <v>42232.866999999998</v>
          </cell>
          <cell r="D5" t="str">
            <v>מזומנים ושווי מזומנים</v>
          </cell>
        </row>
        <row r="6">
          <cell r="A6">
            <v>288</v>
          </cell>
          <cell r="B6" t="str">
            <v>DT420</v>
          </cell>
          <cell r="C6">
            <v>0</v>
          </cell>
          <cell r="D6" t="str">
            <v>מזומנים ושווי מזומנים</v>
          </cell>
        </row>
        <row r="7">
          <cell r="A7">
            <v>288</v>
          </cell>
          <cell r="B7" t="str">
            <v>DT421</v>
          </cell>
          <cell r="C7">
            <v>0</v>
          </cell>
          <cell r="D7" t="str">
            <v>מזומנים ושווי מזומנים</v>
          </cell>
        </row>
        <row r="8">
          <cell r="A8">
            <v>288</v>
          </cell>
          <cell r="B8" t="str">
            <v>DT422</v>
          </cell>
          <cell r="C8">
            <v>0</v>
          </cell>
          <cell r="D8" t="str">
            <v>מזומנים ושווי מזומנים</v>
          </cell>
        </row>
        <row r="9">
          <cell r="A9">
            <v>288</v>
          </cell>
          <cell r="B9" t="str">
            <v>DT423</v>
          </cell>
          <cell r="C9">
            <v>0</v>
          </cell>
          <cell r="D9" t="str">
            <v>מזומנים ושווי מזומנים</v>
          </cell>
        </row>
        <row r="10">
          <cell r="A10">
            <v>288</v>
          </cell>
          <cell r="B10" t="str">
            <v>DT191</v>
          </cell>
          <cell r="C10">
            <v>0</v>
          </cell>
          <cell r="D10" t="str">
            <v>מזומנים ושווי מזומנים</v>
          </cell>
        </row>
        <row r="11">
          <cell r="A11">
            <v>288</v>
          </cell>
          <cell r="B11" t="str">
            <v>DT424</v>
          </cell>
          <cell r="C11">
            <v>0</v>
          </cell>
          <cell r="D11" t="str">
            <v>מזומנים ושווי מזומנים</v>
          </cell>
        </row>
        <row r="12">
          <cell r="A12">
            <v>288</v>
          </cell>
          <cell r="B12" t="str">
            <v>DT13</v>
          </cell>
          <cell r="C12">
            <v>196687.06099999999</v>
          </cell>
          <cell r="D12" t="str">
            <v>אג"ח ממשלתיות סחירות</v>
          </cell>
        </row>
        <row r="13">
          <cell r="A13">
            <v>288</v>
          </cell>
          <cell r="B13" t="str">
            <v>DT15</v>
          </cell>
          <cell r="C13">
            <v>284720.02100000001</v>
          </cell>
          <cell r="D13" t="str">
            <v>אג"ח ממשלתיות סחירות</v>
          </cell>
        </row>
        <row r="14">
          <cell r="A14">
            <v>288</v>
          </cell>
          <cell r="B14" t="str">
            <v>DT16</v>
          </cell>
          <cell r="C14">
            <v>0</v>
          </cell>
          <cell r="D14" t="str">
            <v>אג"ח ממשלתיות סחירות</v>
          </cell>
        </row>
        <row r="15">
          <cell r="A15">
            <v>288</v>
          </cell>
          <cell r="B15" t="str">
            <v>DT14</v>
          </cell>
          <cell r="C15">
            <v>0</v>
          </cell>
          <cell r="D15" t="str">
            <v>אג"ח ממשלתיות סחירות</v>
          </cell>
        </row>
        <row r="16">
          <cell r="A16">
            <v>288</v>
          </cell>
          <cell r="B16" t="str">
            <v>DA9</v>
          </cell>
          <cell r="C16">
            <v>98787.6</v>
          </cell>
          <cell r="D16" t="str">
            <v>אג"ח ממשלתיות סחירות</v>
          </cell>
        </row>
        <row r="17">
          <cell r="A17">
            <v>288</v>
          </cell>
          <cell r="B17" t="str">
            <v>DT7</v>
          </cell>
          <cell r="C17">
            <v>0</v>
          </cell>
          <cell r="D17" t="str">
            <v>השקעות אחרות</v>
          </cell>
        </row>
        <row r="18">
          <cell r="A18">
            <v>288</v>
          </cell>
          <cell r="B18" t="str">
            <v>DA8</v>
          </cell>
          <cell r="C18">
            <v>0</v>
          </cell>
          <cell r="D18" t="str">
            <v>השקעות אחרות</v>
          </cell>
        </row>
        <row r="19">
          <cell r="A19">
            <v>288</v>
          </cell>
          <cell r="B19" t="str">
            <v>DT17</v>
          </cell>
          <cell r="C19">
            <v>17708.698</v>
          </cell>
          <cell r="D19" t="str">
            <v>אג"ח ממשלתיות סחירות</v>
          </cell>
        </row>
        <row r="20">
          <cell r="A20">
            <v>288</v>
          </cell>
          <cell r="B20" t="str">
            <v>DT26</v>
          </cell>
          <cell r="C20">
            <v>8350.5380000000005</v>
          </cell>
          <cell r="D20" t="str">
            <v>אג"ח ממשלתיות סחירות</v>
          </cell>
        </row>
        <row r="21">
          <cell r="A21">
            <v>288</v>
          </cell>
          <cell r="B21" t="str">
            <v>DT425</v>
          </cell>
          <cell r="C21">
            <v>0</v>
          </cell>
          <cell r="D21" t="str">
            <v>השקעות אחרות</v>
          </cell>
        </row>
        <row r="22">
          <cell r="A22">
            <v>288</v>
          </cell>
          <cell r="B22" t="str">
            <v>DT426</v>
          </cell>
          <cell r="C22">
            <v>0</v>
          </cell>
          <cell r="D22" t="str">
            <v>השקעות אחרות</v>
          </cell>
        </row>
        <row r="23">
          <cell r="A23">
            <v>288</v>
          </cell>
          <cell r="B23" t="str">
            <v>DT427</v>
          </cell>
          <cell r="C23">
            <v>0</v>
          </cell>
          <cell r="D23" t="str">
            <v>אג"ח קונצרניות סחירות</v>
          </cell>
        </row>
        <row r="24">
          <cell r="A24">
            <v>288</v>
          </cell>
          <cell r="B24" t="str">
            <v>DT561</v>
          </cell>
          <cell r="C24">
            <v>0</v>
          </cell>
          <cell r="D24" t="str">
            <v>אג"ח קונצרניות סחירות</v>
          </cell>
        </row>
        <row r="25">
          <cell r="A25">
            <v>288</v>
          </cell>
          <cell r="B25" t="str">
            <v>DT560</v>
          </cell>
          <cell r="C25">
            <v>0</v>
          </cell>
          <cell r="D25" t="str">
            <v>אג"ח קונצרניות סחירות</v>
          </cell>
        </row>
        <row r="26">
          <cell r="A26">
            <v>288</v>
          </cell>
          <cell r="B26" t="str">
            <v>DT428</v>
          </cell>
          <cell r="C26">
            <v>0</v>
          </cell>
          <cell r="D26" t="str">
            <v>אג"ח קונצרניות סחירות</v>
          </cell>
        </row>
        <row r="27">
          <cell r="A27">
            <v>288</v>
          </cell>
          <cell r="B27" t="str">
            <v>DT563</v>
          </cell>
          <cell r="C27">
            <v>0</v>
          </cell>
          <cell r="D27" t="str">
            <v>אג"ח קונצרניות סחירות</v>
          </cell>
        </row>
        <row r="28">
          <cell r="A28">
            <v>288</v>
          </cell>
          <cell r="B28" t="str">
            <v>DT562</v>
          </cell>
          <cell r="C28">
            <v>0</v>
          </cell>
          <cell r="D28" t="str">
            <v>אג"ח קונצרניות סחירות</v>
          </cell>
        </row>
        <row r="29">
          <cell r="A29">
            <v>288</v>
          </cell>
          <cell r="B29" t="str">
            <v>DT429</v>
          </cell>
          <cell r="C29">
            <v>0</v>
          </cell>
          <cell r="D29" t="str">
            <v>אג"ח קונצרניות סחירות</v>
          </cell>
        </row>
        <row r="30">
          <cell r="A30">
            <v>288</v>
          </cell>
          <cell r="B30" t="str">
            <v>DT565</v>
          </cell>
          <cell r="C30">
            <v>0</v>
          </cell>
          <cell r="D30" t="str">
            <v>אג"ח קונצרניות סחירות</v>
          </cell>
        </row>
        <row r="31">
          <cell r="A31">
            <v>288</v>
          </cell>
          <cell r="B31" t="str">
            <v>DT564</v>
          </cell>
          <cell r="C31">
            <v>0</v>
          </cell>
          <cell r="D31" t="str">
            <v>אג"ח קונצרניות סחירות</v>
          </cell>
        </row>
        <row r="32">
          <cell r="A32">
            <v>288</v>
          </cell>
          <cell r="B32" t="str">
            <v>DT430</v>
          </cell>
          <cell r="C32">
            <v>0</v>
          </cell>
          <cell r="D32" t="str">
            <v>השקעות אחרות</v>
          </cell>
        </row>
        <row r="33">
          <cell r="A33">
            <v>288</v>
          </cell>
          <cell r="B33" t="str">
            <v>DT567</v>
          </cell>
          <cell r="C33">
            <v>0</v>
          </cell>
          <cell r="D33" t="str">
            <v>השקעות אחרות</v>
          </cell>
        </row>
        <row r="34">
          <cell r="A34">
            <v>288</v>
          </cell>
          <cell r="B34" t="str">
            <v>DT566</v>
          </cell>
          <cell r="C34">
            <v>0</v>
          </cell>
          <cell r="D34" t="str">
            <v>השקעות אחרות</v>
          </cell>
        </row>
        <row r="35">
          <cell r="A35">
            <v>288</v>
          </cell>
          <cell r="B35" t="str">
            <v>DT431</v>
          </cell>
          <cell r="C35">
            <v>0</v>
          </cell>
          <cell r="D35" t="str">
            <v>השקעות אחרות</v>
          </cell>
        </row>
        <row r="36">
          <cell r="A36">
            <v>288</v>
          </cell>
          <cell r="B36" t="str">
            <v>DT569</v>
          </cell>
          <cell r="C36">
            <v>0</v>
          </cell>
          <cell r="D36" t="str">
            <v>השקעות אחרות</v>
          </cell>
        </row>
        <row r="37">
          <cell r="A37">
            <v>288</v>
          </cell>
          <cell r="B37" t="str">
            <v>DT568</v>
          </cell>
          <cell r="C37">
            <v>0</v>
          </cell>
          <cell r="D37" t="str">
            <v>השקעות אחרות</v>
          </cell>
        </row>
        <row r="38">
          <cell r="A38">
            <v>288</v>
          </cell>
          <cell r="B38" t="str">
            <v>DT432</v>
          </cell>
          <cell r="C38">
            <v>0</v>
          </cell>
          <cell r="D38" t="str">
            <v>השקעות אחרות</v>
          </cell>
        </row>
        <row r="39">
          <cell r="A39">
            <v>288</v>
          </cell>
          <cell r="B39" t="str">
            <v>DT573</v>
          </cell>
          <cell r="C39">
            <v>0</v>
          </cell>
          <cell r="D39" t="str">
            <v>השקעות אחרות</v>
          </cell>
        </row>
        <row r="40">
          <cell r="A40">
            <v>288</v>
          </cell>
          <cell r="B40" t="str">
            <v>DT572</v>
          </cell>
          <cell r="C40">
            <v>0</v>
          </cell>
          <cell r="D40" t="str">
            <v>השקעות אחרות</v>
          </cell>
        </row>
        <row r="41">
          <cell r="A41">
            <v>288</v>
          </cell>
          <cell r="B41" t="str">
            <v>DT547</v>
          </cell>
          <cell r="C41">
            <v>0</v>
          </cell>
          <cell r="D41" t="str">
            <v>השקעות אחרות</v>
          </cell>
        </row>
        <row r="42">
          <cell r="A42">
            <v>288</v>
          </cell>
          <cell r="B42" t="str">
            <v>DT571</v>
          </cell>
          <cell r="C42">
            <v>0</v>
          </cell>
          <cell r="D42" t="str">
            <v>השקעות אחרות</v>
          </cell>
        </row>
        <row r="43">
          <cell r="A43">
            <v>288</v>
          </cell>
          <cell r="B43" t="str">
            <v>DT570</v>
          </cell>
          <cell r="C43">
            <v>0</v>
          </cell>
          <cell r="D43" t="str">
            <v>השקעות אחרות</v>
          </cell>
        </row>
        <row r="44">
          <cell r="A44">
            <v>288</v>
          </cell>
          <cell r="B44" t="str">
            <v>DT601</v>
          </cell>
          <cell r="C44">
            <v>0</v>
          </cell>
          <cell r="D44" t="str">
            <v>אג"ח קונצרניות סחירות</v>
          </cell>
        </row>
        <row r="45">
          <cell r="A45">
            <v>288</v>
          </cell>
          <cell r="B45" t="str">
            <v>DT602</v>
          </cell>
          <cell r="C45">
            <v>0</v>
          </cell>
          <cell r="D45" t="str">
            <v>אג"ח קונצרניות סחירות</v>
          </cell>
        </row>
        <row r="46">
          <cell r="A46">
            <v>288</v>
          </cell>
          <cell r="B46" t="str">
            <v>DT603</v>
          </cell>
          <cell r="C46">
            <v>0</v>
          </cell>
          <cell r="D46" t="str">
            <v>אג"ח קונצרניות סחירות</v>
          </cell>
        </row>
        <row r="47">
          <cell r="A47">
            <v>288</v>
          </cell>
          <cell r="B47" t="str">
            <v>DT604</v>
          </cell>
          <cell r="C47">
            <v>0</v>
          </cell>
          <cell r="D47" t="str">
            <v>אג"ח קונצרניות סחירות</v>
          </cell>
        </row>
        <row r="48">
          <cell r="A48">
            <v>288</v>
          </cell>
          <cell r="B48" t="str">
            <v>DT605</v>
          </cell>
          <cell r="C48">
            <v>0</v>
          </cell>
          <cell r="D48" t="str">
            <v>אג"ח קונצרניות סחירות</v>
          </cell>
        </row>
        <row r="49">
          <cell r="A49">
            <v>288</v>
          </cell>
          <cell r="B49" t="str">
            <v>DT606</v>
          </cell>
          <cell r="C49">
            <v>0</v>
          </cell>
          <cell r="D49" t="str">
            <v>אג"ח קונצרניות סחירות</v>
          </cell>
        </row>
        <row r="50">
          <cell r="A50">
            <v>288</v>
          </cell>
          <cell r="B50" t="str">
            <v>DT607</v>
          </cell>
          <cell r="C50">
            <v>0</v>
          </cell>
          <cell r="D50" t="str">
            <v>השקעות אחרות</v>
          </cell>
        </row>
        <row r="51">
          <cell r="A51">
            <v>288</v>
          </cell>
          <cell r="B51" t="str">
            <v>DT608</v>
          </cell>
          <cell r="C51">
            <v>0</v>
          </cell>
          <cell r="D51" t="str">
            <v>השקעות אחרות</v>
          </cell>
        </row>
        <row r="52">
          <cell r="A52">
            <v>288</v>
          </cell>
          <cell r="B52" t="str">
            <v>DT609</v>
          </cell>
          <cell r="C52">
            <v>0</v>
          </cell>
          <cell r="D52" t="str">
            <v>השקעות אחרות</v>
          </cell>
        </row>
        <row r="53">
          <cell r="A53">
            <v>288</v>
          </cell>
          <cell r="B53" t="str">
            <v>DT610</v>
          </cell>
          <cell r="C53">
            <v>0</v>
          </cell>
          <cell r="D53" t="str">
            <v>השקעות אחרות</v>
          </cell>
        </row>
        <row r="54">
          <cell r="A54">
            <v>288</v>
          </cell>
          <cell r="B54" t="str">
            <v>DT611</v>
          </cell>
          <cell r="C54">
            <v>0</v>
          </cell>
          <cell r="D54" t="str">
            <v>השקעות אחרות</v>
          </cell>
        </row>
        <row r="55">
          <cell r="A55">
            <v>288</v>
          </cell>
          <cell r="B55" t="str">
            <v>DT612</v>
          </cell>
          <cell r="C55">
            <v>0</v>
          </cell>
          <cell r="D55" t="str">
            <v>השקעות אחרות</v>
          </cell>
        </row>
        <row r="56">
          <cell r="A56">
            <v>288</v>
          </cell>
          <cell r="B56" t="str">
            <v>DT613</v>
          </cell>
          <cell r="C56">
            <v>0</v>
          </cell>
          <cell r="D56" t="str">
            <v>השקעות אחרות</v>
          </cell>
        </row>
        <row r="57">
          <cell r="A57">
            <v>288</v>
          </cell>
          <cell r="B57" t="str">
            <v>DT614</v>
          </cell>
          <cell r="C57">
            <v>0</v>
          </cell>
          <cell r="D57" t="str">
            <v>השקעות אחרות</v>
          </cell>
        </row>
        <row r="58">
          <cell r="A58">
            <v>288</v>
          </cell>
          <cell r="B58" t="str">
            <v>DT301</v>
          </cell>
          <cell r="C58">
            <v>196793.07699999999</v>
          </cell>
          <cell r="D58" t="str">
            <v>אג"ח קונצרניות סחירות</v>
          </cell>
        </row>
        <row r="59">
          <cell r="A59">
            <v>288</v>
          </cell>
          <cell r="B59" t="str">
            <v>DT303</v>
          </cell>
          <cell r="C59">
            <v>67324.482000000004</v>
          </cell>
          <cell r="D59" t="str">
            <v>אג"ח קונצרניות סחירות</v>
          </cell>
        </row>
        <row r="60">
          <cell r="A60">
            <v>288</v>
          </cell>
          <cell r="B60" t="str">
            <v>DT302</v>
          </cell>
          <cell r="C60">
            <v>0</v>
          </cell>
          <cell r="D60" t="str">
            <v>אג"ח קונצרניות סחירות</v>
          </cell>
        </row>
        <row r="61">
          <cell r="A61">
            <v>288</v>
          </cell>
          <cell r="B61" t="str">
            <v>DT307</v>
          </cell>
          <cell r="C61">
            <v>27834.988000000001</v>
          </cell>
          <cell r="D61" t="str">
            <v>אג"ח קונצרניות סחירות</v>
          </cell>
        </row>
        <row r="62">
          <cell r="A62">
            <v>288</v>
          </cell>
          <cell r="B62" t="str">
            <v>DT309</v>
          </cell>
          <cell r="C62">
            <v>55049.542999999998</v>
          </cell>
          <cell r="D62" t="str">
            <v>אג"ח קונצרניות סחירות</v>
          </cell>
        </row>
        <row r="63">
          <cell r="A63">
            <v>288</v>
          </cell>
          <cell r="B63" t="str">
            <v>DT308</v>
          </cell>
          <cell r="C63">
            <v>5805.201</v>
          </cell>
          <cell r="D63" t="str">
            <v>אג"ח קונצרניות סחירות</v>
          </cell>
        </row>
        <row r="64">
          <cell r="A64">
            <v>288</v>
          </cell>
          <cell r="B64" t="str">
            <v>DT313</v>
          </cell>
          <cell r="C64">
            <v>0</v>
          </cell>
          <cell r="D64" t="str">
            <v>אג"ח קונצרניות סחירות</v>
          </cell>
        </row>
        <row r="65">
          <cell r="A65">
            <v>288</v>
          </cell>
          <cell r="B65" t="str">
            <v>DT315</v>
          </cell>
          <cell r="C65">
            <v>0</v>
          </cell>
          <cell r="D65" t="str">
            <v>אג"ח קונצרניות סחירות</v>
          </cell>
        </row>
        <row r="66">
          <cell r="A66">
            <v>288</v>
          </cell>
          <cell r="B66" t="str">
            <v>DT314</v>
          </cell>
          <cell r="C66">
            <v>0</v>
          </cell>
          <cell r="D66" t="str">
            <v>אג"ח קונצרניות סחירות</v>
          </cell>
        </row>
        <row r="67">
          <cell r="A67">
            <v>288</v>
          </cell>
          <cell r="B67" t="str">
            <v>DT615</v>
          </cell>
          <cell r="C67">
            <v>0</v>
          </cell>
          <cell r="D67" t="str">
            <v>אג"ח קונצרניות סחירות</v>
          </cell>
        </row>
        <row r="68">
          <cell r="A68">
            <v>288</v>
          </cell>
          <cell r="B68" t="str">
            <v>DT616</v>
          </cell>
          <cell r="C68">
            <v>0</v>
          </cell>
          <cell r="D68" t="str">
            <v>אג"ח קונצרניות סחירות</v>
          </cell>
        </row>
        <row r="69">
          <cell r="A69">
            <v>288</v>
          </cell>
          <cell r="B69" t="str">
            <v>DT617</v>
          </cell>
          <cell r="C69">
            <v>0</v>
          </cell>
          <cell r="D69" t="str">
            <v>אג"ח קונצרניות סחירות</v>
          </cell>
        </row>
        <row r="70">
          <cell r="A70">
            <v>288</v>
          </cell>
          <cell r="B70" t="str">
            <v>DT319</v>
          </cell>
          <cell r="C70">
            <v>7183.0540000000001</v>
          </cell>
          <cell r="D70" t="str">
            <v>השקעות אחרות</v>
          </cell>
        </row>
        <row r="71">
          <cell r="A71">
            <v>288</v>
          </cell>
          <cell r="B71" t="str">
            <v>DT321</v>
          </cell>
          <cell r="C71">
            <v>522.49</v>
          </cell>
          <cell r="D71" t="str">
            <v>השקעות אחרות</v>
          </cell>
        </row>
        <row r="72">
          <cell r="A72">
            <v>288</v>
          </cell>
          <cell r="B72" t="str">
            <v>DT320</v>
          </cell>
          <cell r="C72">
            <v>0</v>
          </cell>
          <cell r="D72" t="str">
            <v>השקעות אחרות</v>
          </cell>
        </row>
        <row r="73">
          <cell r="A73">
            <v>288</v>
          </cell>
          <cell r="B73" t="str">
            <v>DT325</v>
          </cell>
          <cell r="C73">
            <v>0</v>
          </cell>
          <cell r="D73" t="str">
            <v>השקעות אחרות</v>
          </cell>
        </row>
        <row r="74">
          <cell r="A74">
            <v>288</v>
          </cell>
          <cell r="B74" t="str">
            <v>DT327</v>
          </cell>
          <cell r="C74">
            <v>2950.4070000000002</v>
          </cell>
          <cell r="D74" t="str">
            <v>השקעות אחרות</v>
          </cell>
        </row>
        <row r="75">
          <cell r="A75">
            <v>288</v>
          </cell>
          <cell r="B75" t="str">
            <v>DT326</v>
          </cell>
          <cell r="C75">
            <v>0</v>
          </cell>
          <cell r="D75" t="str">
            <v>השקעות אחרות</v>
          </cell>
        </row>
        <row r="76">
          <cell r="A76">
            <v>288</v>
          </cell>
          <cell r="B76" t="str">
            <v>DT553</v>
          </cell>
          <cell r="C76">
            <v>0</v>
          </cell>
          <cell r="D76" t="str">
            <v>השקעות אחרות</v>
          </cell>
        </row>
        <row r="77">
          <cell r="A77">
            <v>288</v>
          </cell>
          <cell r="B77" t="str">
            <v>DT555</v>
          </cell>
          <cell r="C77">
            <v>0</v>
          </cell>
          <cell r="D77" t="str">
            <v>השקעות אחרות</v>
          </cell>
        </row>
        <row r="78">
          <cell r="A78">
            <v>288</v>
          </cell>
          <cell r="B78" t="str">
            <v>DT554</v>
          </cell>
          <cell r="C78">
            <v>0</v>
          </cell>
          <cell r="D78" t="str">
            <v>השקעות אחרות</v>
          </cell>
        </row>
        <row r="79">
          <cell r="A79">
            <v>288</v>
          </cell>
          <cell r="B79" t="str">
            <v>DT337</v>
          </cell>
          <cell r="C79">
            <v>382.57900000000001</v>
          </cell>
          <cell r="D79" t="str">
            <v>השקעות אחרות</v>
          </cell>
        </row>
        <row r="80">
          <cell r="A80">
            <v>288</v>
          </cell>
          <cell r="B80" t="str">
            <v>DT339</v>
          </cell>
          <cell r="C80">
            <v>2E-3</v>
          </cell>
          <cell r="D80" t="str">
            <v>השקעות אחרות</v>
          </cell>
        </row>
        <row r="81">
          <cell r="A81">
            <v>288</v>
          </cell>
          <cell r="B81" t="str">
            <v>DT338</v>
          </cell>
          <cell r="C81">
            <v>0</v>
          </cell>
          <cell r="D81" t="str">
            <v>השקעות אחרות</v>
          </cell>
        </row>
        <row r="82">
          <cell r="A82">
            <v>288</v>
          </cell>
          <cell r="B82" t="str">
            <v>DT618</v>
          </cell>
          <cell r="C82">
            <v>0</v>
          </cell>
          <cell r="D82" t="str">
            <v>השקעות אחרות</v>
          </cell>
        </row>
        <row r="83">
          <cell r="A83">
            <v>288</v>
          </cell>
          <cell r="B83" t="str">
            <v>DT619</v>
          </cell>
          <cell r="C83">
            <v>0</v>
          </cell>
          <cell r="D83" t="str">
            <v>השקעות אחרות</v>
          </cell>
        </row>
        <row r="84">
          <cell r="A84">
            <v>288</v>
          </cell>
          <cell r="B84" t="str">
            <v>DT620</v>
          </cell>
          <cell r="C84">
            <v>0</v>
          </cell>
          <cell r="D84" t="str">
            <v>השקעות אחרות</v>
          </cell>
        </row>
        <row r="85">
          <cell r="A85">
            <v>288</v>
          </cell>
          <cell r="B85" t="str">
            <v>DT621</v>
          </cell>
          <cell r="C85">
            <v>0</v>
          </cell>
          <cell r="D85" t="str">
            <v>השקעות אחרות</v>
          </cell>
        </row>
        <row r="86">
          <cell r="A86">
            <v>288</v>
          </cell>
          <cell r="B86" t="str">
            <v>DT454</v>
          </cell>
          <cell r="C86">
            <v>0</v>
          </cell>
          <cell r="D86" t="str">
            <v>השקעות אחרות</v>
          </cell>
        </row>
        <row r="87">
          <cell r="A87">
            <v>288</v>
          </cell>
          <cell r="B87" t="str">
            <v>DT455</v>
          </cell>
          <cell r="C87">
            <v>1204.367</v>
          </cell>
          <cell r="D87" t="str">
            <v>השקעות אחרות</v>
          </cell>
        </row>
        <row r="88">
          <cell r="A88">
            <v>288</v>
          </cell>
          <cell r="B88" t="str">
            <v>DT456</v>
          </cell>
          <cell r="C88">
            <v>0</v>
          </cell>
          <cell r="D88" t="str">
            <v>אג"ח קונצרניות סחירות</v>
          </cell>
        </row>
        <row r="89">
          <cell r="A89">
            <v>288</v>
          </cell>
          <cell r="B89" t="str">
            <v>DT457</v>
          </cell>
          <cell r="C89">
            <v>1725.413</v>
          </cell>
          <cell r="D89" t="str">
            <v>אג"ח קונצרניות סחירות</v>
          </cell>
        </row>
        <row r="90">
          <cell r="A90">
            <v>288</v>
          </cell>
          <cell r="B90" t="str">
            <v>DT458</v>
          </cell>
          <cell r="C90">
            <v>0</v>
          </cell>
          <cell r="D90" t="str">
            <v>אג"ח קונצרניות סחירות</v>
          </cell>
        </row>
        <row r="91">
          <cell r="A91">
            <v>288</v>
          </cell>
          <cell r="B91" t="str">
            <v>DT459</v>
          </cell>
          <cell r="C91">
            <v>0</v>
          </cell>
          <cell r="D91" t="str">
            <v>אג"ח קונצרניות סחירות</v>
          </cell>
        </row>
        <row r="92">
          <cell r="A92">
            <v>288</v>
          </cell>
          <cell r="B92" t="str">
            <v>DT460</v>
          </cell>
          <cell r="C92">
            <v>0</v>
          </cell>
          <cell r="D92" t="str">
            <v>השקעות אחרות</v>
          </cell>
        </row>
        <row r="93">
          <cell r="A93">
            <v>288</v>
          </cell>
          <cell r="B93" t="str">
            <v>DT461</v>
          </cell>
          <cell r="C93">
            <v>0</v>
          </cell>
          <cell r="D93" t="str">
            <v>השקעות אחרות</v>
          </cell>
        </row>
        <row r="94">
          <cell r="A94">
            <v>288</v>
          </cell>
          <cell r="B94" t="str">
            <v>DT462</v>
          </cell>
          <cell r="C94">
            <v>0</v>
          </cell>
          <cell r="D94" t="str">
            <v>השקעות אחרות</v>
          </cell>
        </row>
        <row r="95">
          <cell r="A95">
            <v>288</v>
          </cell>
          <cell r="B95" t="str">
            <v>DT558</v>
          </cell>
          <cell r="C95">
            <v>0</v>
          </cell>
          <cell r="D95" t="str">
            <v>השקעות אחרות</v>
          </cell>
        </row>
        <row r="96">
          <cell r="A96">
            <v>288</v>
          </cell>
          <cell r="B96" t="str">
            <v>DT463</v>
          </cell>
          <cell r="C96">
            <v>0</v>
          </cell>
          <cell r="D96" t="str">
            <v>השקעות אחרות</v>
          </cell>
        </row>
        <row r="97">
          <cell r="A97">
            <v>288</v>
          </cell>
          <cell r="B97" t="str">
            <v>DT464</v>
          </cell>
          <cell r="C97">
            <v>0</v>
          </cell>
          <cell r="D97" t="str">
            <v>השקעות אחרות</v>
          </cell>
        </row>
        <row r="98">
          <cell r="A98">
            <v>288</v>
          </cell>
          <cell r="B98" t="str">
            <v>DT465</v>
          </cell>
          <cell r="C98">
            <v>0</v>
          </cell>
          <cell r="D98" t="str">
            <v>השקעות אחרות</v>
          </cell>
        </row>
        <row r="99">
          <cell r="A99">
            <v>288</v>
          </cell>
          <cell r="B99" t="str">
            <v>DT559</v>
          </cell>
          <cell r="C99">
            <v>0</v>
          </cell>
          <cell r="D99" t="str">
            <v>השקעות אחרות</v>
          </cell>
        </row>
        <row r="100">
          <cell r="A100">
            <v>288</v>
          </cell>
          <cell r="B100" t="str">
            <v>DT402</v>
          </cell>
          <cell r="C100">
            <v>318058.68599999999</v>
          </cell>
          <cell r="D100" t="str">
            <v>מניות וני"ע סחירים אחרים</v>
          </cell>
        </row>
        <row r="101">
          <cell r="A101">
            <v>288</v>
          </cell>
          <cell r="B101" t="str">
            <v>DT403</v>
          </cell>
          <cell r="C101">
            <v>46675.45</v>
          </cell>
          <cell r="D101" t="str">
            <v>מניות וני"ע סחירים אחרים</v>
          </cell>
        </row>
        <row r="102">
          <cell r="A102">
            <v>288</v>
          </cell>
          <cell r="B102" t="str">
            <v>DT404</v>
          </cell>
          <cell r="C102">
            <v>2398.87</v>
          </cell>
          <cell r="D102" t="str">
            <v>מניות וני"ע סחירים אחרים</v>
          </cell>
        </row>
        <row r="103">
          <cell r="A103">
            <v>288</v>
          </cell>
          <cell r="B103" t="str">
            <v>DT405</v>
          </cell>
          <cell r="C103">
            <v>0</v>
          </cell>
          <cell r="D103" t="str">
            <v>השקעות אחרות</v>
          </cell>
        </row>
        <row r="104">
          <cell r="A104">
            <v>288</v>
          </cell>
          <cell r="B104" t="str">
            <v>DT172</v>
          </cell>
          <cell r="C104">
            <v>0</v>
          </cell>
          <cell r="D104" t="str">
            <v>השקעות אחרות</v>
          </cell>
        </row>
        <row r="105">
          <cell r="A105">
            <v>288</v>
          </cell>
          <cell r="B105" t="str">
            <v>DT205</v>
          </cell>
          <cell r="C105">
            <v>0</v>
          </cell>
          <cell r="D105" t="str">
            <v>השקעות אחרות</v>
          </cell>
        </row>
        <row r="106">
          <cell r="A106">
            <v>288</v>
          </cell>
          <cell r="B106" t="str">
            <v>DC9</v>
          </cell>
          <cell r="C106">
            <v>500.42899999999997</v>
          </cell>
          <cell r="D106" t="str">
            <v>השקעות אחרות</v>
          </cell>
        </row>
        <row r="107">
          <cell r="A107">
            <v>288</v>
          </cell>
          <cell r="B107" t="str">
            <v>DT28</v>
          </cell>
          <cell r="C107">
            <v>13302.272999999999</v>
          </cell>
          <cell r="D107" t="str">
            <v>מניות וני"ע סחירים אחרים</v>
          </cell>
        </row>
        <row r="108">
          <cell r="A108">
            <v>288</v>
          </cell>
          <cell r="B108" t="str">
            <v>DT30</v>
          </cell>
          <cell r="C108">
            <v>153350.02600000001</v>
          </cell>
          <cell r="D108" t="str">
            <v>מניות וני"ע סחירים אחרים</v>
          </cell>
        </row>
        <row r="109">
          <cell r="A109">
            <v>288</v>
          </cell>
          <cell r="B109" t="str">
            <v>DT81</v>
          </cell>
          <cell r="C109">
            <v>0</v>
          </cell>
          <cell r="D109" t="str">
            <v>מניות וני"ע סחירים אחרים</v>
          </cell>
        </row>
        <row r="110">
          <cell r="A110">
            <v>288</v>
          </cell>
          <cell r="B110" t="str">
            <v>DT622</v>
          </cell>
          <cell r="C110">
            <v>0</v>
          </cell>
          <cell r="D110" t="str">
            <v>השקעות אחרות</v>
          </cell>
        </row>
        <row r="111">
          <cell r="A111">
            <v>288</v>
          </cell>
          <cell r="B111" t="str">
            <v>DT83</v>
          </cell>
          <cell r="C111">
            <v>0</v>
          </cell>
          <cell r="D111" t="str">
            <v>השקעות אחרות</v>
          </cell>
        </row>
        <row r="112">
          <cell r="A112">
            <v>288</v>
          </cell>
          <cell r="B112" t="str">
            <v>DT360</v>
          </cell>
          <cell r="C112">
            <v>100084.871</v>
          </cell>
          <cell r="D112" t="str">
            <v>מניות וני"ע סחירים אחרים</v>
          </cell>
        </row>
        <row r="113">
          <cell r="A113">
            <v>288</v>
          </cell>
          <cell r="B113" t="str">
            <v>DT361</v>
          </cell>
          <cell r="C113">
            <v>196786.698</v>
          </cell>
          <cell r="D113" t="str">
            <v>מניות וני"ע סחירים אחרים</v>
          </cell>
        </row>
        <row r="114">
          <cell r="A114">
            <v>288</v>
          </cell>
          <cell r="B114" t="str">
            <v>DT362</v>
          </cell>
          <cell r="C114">
            <v>71539.841</v>
          </cell>
          <cell r="D114" t="str">
            <v>מניות וני"ע סחירים אחרים</v>
          </cell>
        </row>
        <row r="115">
          <cell r="A115">
            <v>288</v>
          </cell>
          <cell r="B115" t="str">
            <v>DT363</v>
          </cell>
          <cell r="C115">
            <v>0</v>
          </cell>
          <cell r="D115" t="str">
            <v>מניות וני"ע סחירים אחרים</v>
          </cell>
        </row>
        <row r="116">
          <cell r="A116">
            <v>288</v>
          </cell>
          <cell r="B116" t="str">
            <v>DT406</v>
          </cell>
          <cell r="C116">
            <v>0</v>
          </cell>
          <cell r="D116" t="str">
            <v>מניות וני"ע סחירים אחרים</v>
          </cell>
        </row>
        <row r="117">
          <cell r="A117">
            <v>288</v>
          </cell>
          <cell r="B117" t="str">
            <v>DT623</v>
          </cell>
          <cell r="C117">
            <v>0</v>
          </cell>
          <cell r="D117" t="str">
            <v>מניות וני"ע סחירים אחרים</v>
          </cell>
        </row>
        <row r="118">
          <cell r="A118">
            <v>288</v>
          </cell>
          <cell r="B118" t="str">
            <v>DT366</v>
          </cell>
          <cell r="C118">
            <v>293223.609</v>
          </cell>
          <cell r="D118" t="str">
            <v>מניות וני"ע סחירים אחרים</v>
          </cell>
        </row>
        <row r="119">
          <cell r="A119">
            <v>288</v>
          </cell>
          <cell r="B119" t="str">
            <v>DT367</v>
          </cell>
          <cell r="C119">
            <v>60790.843000000001</v>
          </cell>
          <cell r="D119" t="str">
            <v>מניות וני"ע סחירים אחרים</v>
          </cell>
        </row>
        <row r="120">
          <cell r="A120">
            <v>288</v>
          </cell>
          <cell r="B120" t="str">
            <v>DT407</v>
          </cell>
          <cell r="C120">
            <v>0</v>
          </cell>
          <cell r="D120" t="str">
            <v>מניות וני"ע סחירים אחרים</v>
          </cell>
        </row>
        <row r="121">
          <cell r="A121">
            <v>288</v>
          </cell>
          <cell r="B121" t="str">
            <v>DT624</v>
          </cell>
          <cell r="C121">
            <v>0</v>
          </cell>
          <cell r="D121" t="str">
            <v>מניות וני"ע סחירים אחרים</v>
          </cell>
        </row>
        <row r="122">
          <cell r="A122">
            <v>288</v>
          </cell>
          <cell r="B122" t="str">
            <v>DB10</v>
          </cell>
          <cell r="C122">
            <v>82086.869000000006</v>
          </cell>
          <cell r="D122" t="str">
            <v>מניות וני"ע סחירים אחרים</v>
          </cell>
        </row>
        <row r="123">
          <cell r="A123">
            <v>288</v>
          </cell>
          <cell r="B123" t="str">
            <v>DT701</v>
          </cell>
          <cell r="C123">
            <v>35778.892999999996</v>
          </cell>
          <cell r="D123" t="str">
            <v>מניות וני"ע סחירים אחרים</v>
          </cell>
        </row>
        <row r="124">
          <cell r="A124">
            <v>288</v>
          </cell>
          <cell r="B124" t="str">
            <v>DT702</v>
          </cell>
          <cell r="C124">
            <v>0</v>
          </cell>
          <cell r="D124" t="str">
            <v>מניות וני"ע סחירים אחרים</v>
          </cell>
        </row>
        <row r="125">
          <cell r="A125">
            <v>288</v>
          </cell>
          <cell r="B125" t="str">
            <v>DT703</v>
          </cell>
          <cell r="C125">
            <v>33856.955000000002</v>
          </cell>
          <cell r="D125" t="str">
            <v>מניות וני"ע סחירים אחרים</v>
          </cell>
        </row>
        <row r="126">
          <cell r="A126">
            <v>288</v>
          </cell>
          <cell r="B126" t="str">
            <v>DT704</v>
          </cell>
          <cell r="C126">
            <v>0</v>
          </cell>
          <cell r="D126" t="str">
            <v>מניות וני"ע סחירים אחרים</v>
          </cell>
        </row>
        <row r="127">
          <cell r="A127">
            <v>288</v>
          </cell>
          <cell r="B127" t="str">
            <v>DT53</v>
          </cell>
          <cell r="C127">
            <v>3.0000000000000001E-3</v>
          </cell>
          <cell r="D127" t="str">
            <v>השקעות אחרות</v>
          </cell>
        </row>
        <row r="128">
          <cell r="A128">
            <v>288</v>
          </cell>
          <cell r="B128" t="str">
            <v>DT466</v>
          </cell>
          <cell r="C128">
            <v>16941.239000000001</v>
          </cell>
          <cell r="D128" t="str">
            <v>השקעות אחרות</v>
          </cell>
        </row>
        <row r="129">
          <cell r="A129">
            <v>288</v>
          </cell>
          <cell r="B129" t="str">
            <v>DT225</v>
          </cell>
          <cell r="C129">
            <v>0</v>
          </cell>
          <cell r="D129" t="str">
            <v>השקעות אחרות</v>
          </cell>
        </row>
        <row r="130">
          <cell r="A130">
            <v>288</v>
          </cell>
          <cell r="B130" t="str">
            <v>DT52</v>
          </cell>
          <cell r="C130">
            <v>28428.592000000001</v>
          </cell>
          <cell r="D130" t="str">
            <v>השקעות אחרות</v>
          </cell>
        </row>
        <row r="131">
          <cell r="A131">
            <v>288</v>
          </cell>
          <cell r="B131" t="str">
            <v>DT89</v>
          </cell>
          <cell r="C131">
            <v>0</v>
          </cell>
          <cell r="D131" t="str">
            <v>השקעות אחרות</v>
          </cell>
        </row>
        <row r="132">
          <cell r="A132">
            <v>288</v>
          </cell>
          <cell r="B132" t="str">
            <v>DT467</v>
          </cell>
          <cell r="C132">
            <v>11842.355</v>
          </cell>
          <cell r="D132" t="str">
            <v>השקעות אחרות</v>
          </cell>
        </row>
        <row r="133">
          <cell r="A133">
            <v>288</v>
          </cell>
          <cell r="B133" t="str">
            <v>DT226</v>
          </cell>
          <cell r="C133">
            <v>19641.255000000001</v>
          </cell>
          <cell r="D133" t="str">
            <v>השקעות אחרות</v>
          </cell>
        </row>
        <row r="134">
          <cell r="A134">
            <v>288</v>
          </cell>
          <cell r="B134" t="str">
            <v>DT88</v>
          </cell>
          <cell r="C134">
            <v>90091.092000000004</v>
          </cell>
          <cell r="D134" t="str">
            <v>השקעות אחרות</v>
          </cell>
        </row>
        <row r="135">
          <cell r="A135">
            <v>288</v>
          </cell>
          <cell r="B135" t="str">
            <v>DB5</v>
          </cell>
          <cell r="C135">
            <v>799.66399999999999</v>
          </cell>
          <cell r="D135" t="str">
            <v>מניות וני"ע סחירים אחרים</v>
          </cell>
        </row>
        <row r="136">
          <cell r="A136">
            <v>288</v>
          </cell>
          <cell r="B136" t="str">
            <v>DT439</v>
          </cell>
          <cell r="C136">
            <v>0</v>
          </cell>
          <cell r="D136" t="str">
            <v>השקעות אחרות</v>
          </cell>
        </row>
        <row r="137">
          <cell r="A137">
            <v>288</v>
          </cell>
          <cell r="B137" t="str">
            <v>DT211</v>
          </cell>
          <cell r="C137">
            <v>0</v>
          </cell>
          <cell r="D137" t="str">
            <v>השקעות אחרות</v>
          </cell>
        </row>
        <row r="138">
          <cell r="A138">
            <v>288</v>
          </cell>
          <cell r="B138" t="str">
            <v>DT440</v>
          </cell>
          <cell r="C138">
            <v>0</v>
          </cell>
          <cell r="D138" t="str">
            <v>השקעות אחרות</v>
          </cell>
        </row>
        <row r="139">
          <cell r="A139">
            <v>288</v>
          </cell>
          <cell r="B139" t="str">
            <v>DT749</v>
          </cell>
          <cell r="C139">
            <v>0</v>
          </cell>
          <cell r="D139" t="str">
            <v>השקעות אחרות</v>
          </cell>
        </row>
        <row r="140">
          <cell r="A140">
            <v>288</v>
          </cell>
          <cell r="B140" t="str">
            <v>DT441</v>
          </cell>
          <cell r="C140">
            <v>0</v>
          </cell>
          <cell r="D140" t="str">
            <v>השקעות אחרות</v>
          </cell>
        </row>
        <row r="141">
          <cell r="A141">
            <v>288</v>
          </cell>
          <cell r="B141" t="str">
            <v>DT442</v>
          </cell>
          <cell r="C141">
            <v>8724.6790000000001</v>
          </cell>
          <cell r="D141" t="str">
            <v>השקעות אחרות</v>
          </cell>
        </row>
        <row r="142">
          <cell r="A142">
            <v>288</v>
          </cell>
          <cell r="B142" t="str">
            <v>DT443</v>
          </cell>
          <cell r="C142">
            <v>0</v>
          </cell>
          <cell r="D142" t="str">
            <v>השקעות אחרות</v>
          </cell>
        </row>
        <row r="143">
          <cell r="A143">
            <v>288</v>
          </cell>
          <cell r="B143" t="str">
            <v>DT444</v>
          </cell>
          <cell r="C143">
            <v>0</v>
          </cell>
          <cell r="D143" t="str">
            <v>השקעות אחרות</v>
          </cell>
        </row>
        <row r="144">
          <cell r="A144">
            <v>288</v>
          </cell>
          <cell r="B144" t="str">
            <v>DT445</v>
          </cell>
          <cell r="C144">
            <v>0</v>
          </cell>
          <cell r="D144" t="str">
            <v>השקעות אחרות</v>
          </cell>
        </row>
        <row r="145">
          <cell r="A145">
            <v>288</v>
          </cell>
          <cell r="B145" t="str">
            <v>DT212</v>
          </cell>
          <cell r="C145">
            <v>5493.7290000000003</v>
          </cell>
          <cell r="D145" t="str">
            <v>השקעות אחרות</v>
          </cell>
        </row>
        <row r="146">
          <cell r="A146">
            <v>288</v>
          </cell>
          <cell r="B146" t="str">
            <v>DT446</v>
          </cell>
          <cell r="C146">
            <v>0</v>
          </cell>
          <cell r="D146" t="str">
            <v>השקעות אחרות</v>
          </cell>
        </row>
        <row r="147">
          <cell r="A147">
            <v>288</v>
          </cell>
          <cell r="B147" t="str">
            <v>DT447</v>
          </cell>
          <cell r="C147">
            <v>0</v>
          </cell>
          <cell r="D147" t="str">
            <v>השקעות אחרות</v>
          </cell>
        </row>
        <row r="148">
          <cell r="A148">
            <v>288</v>
          </cell>
          <cell r="B148" t="str">
            <v>DT448</v>
          </cell>
          <cell r="C148">
            <v>0</v>
          </cell>
          <cell r="D148" t="str">
            <v>השקעות אחרות</v>
          </cell>
        </row>
        <row r="149">
          <cell r="A149">
            <v>288</v>
          </cell>
          <cell r="B149" t="str">
            <v>DT449</v>
          </cell>
          <cell r="C149">
            <v>0</v>
          </cell>
          <cell r="D149" t="str">
            <v>השקעות אחרות</v>
          </cell>
        </row>
        <row r="150">
          <cell r="A150">
            <v>288</v>
          </cell>
          <cell r="B150" t="str">
            <v>DT468</v>
          </cell>
          <cell r="C150">
            <v>0</v>
          </cell>
          <cell r="D150" t="str">
            <v>מניות וני"ע סחירים אחרים</v>
          </cell>
        </row>
        <row r="151">
          <cell r="A151">
            <v>288</v>
          </cell>
          <cell r="B151" t="str">
            <v>DT469</v>
          </cell>
          <cell r="C151">
            <v>0</v>
          </cell>
          <cell r="D151" t="str">
            <v>מניות וני"ע סחירים אחרים</v>
          </cell>
        </row>
        <row r="152">
          <cell r="A152">
            <v>288</v>
          </cell>
          <cell r="B152" t="str">
            <v>DT175</v>
          </cell>
          <cell r="C152">
            <v>0</v>
          </cell>
          <cell r="D152" t="str">
            <v>השקעות אחרות</v>
          </cell>
        </row>
        <row r="153">
          <cell r="A153">
            <v>288</v>
          </cell>
          <cell r="B153" t="str">
            <v>DT208</v>
          </cell>
          <cell r="C153">
            <v>0</v>
          </cell>
          <cell r="D153" t="str">
            <v>השקעות אחרות</v>
          </cell>
        </row>
        <row r="154">
          <cell r="A154">
            <v>288</v>
          </cell>
          <cell r="B154" t="str">
            <v>DT176</v>
          </cell>
          <cell r="C154">
            <v>0</v>
          </cell>
          <cell r="D154" t="str">
            <v>השקעות אחרות</v>
          </cell>
        </row>
        <row r="155">
          <cell r="A155">
            <v>288</v>
          </cell>
          <cell r="B155" t="str">
            <v>DT209</v>
          </cell>
          <cell r="C155">
            <v>0</v>
          </cell>
          <cell r="D155" t="str">
            <v>השקעות אחרות</v>
          </cell>
        </row>
        <row r="156">
          <cell r="A156">
            <v>288</v>
          </cell>
          <cell r="B156" t="str">
            <v>DT177</v>
          </cell>
          <cell r="C156">
            <v>0</v>
          </cell>
          <cell r="D156" t="str">
            <v>השקעות אחרות</v>
          </cell>
        </row>
        <row r="157">
          <cell r="A157">
            <v>288</v>
          </cell>
          <cell r="B157" t="str">
            <v>DT210</v>
          </cell>
          <cell r="C157">
            <v>0</v>
          </cell>
          <cell r="D157" t="str">
            <v>השקעות אחרות</v>
          </cell>
        </row>
        <row r="158">
          <cell r="A158">
            <v>288</v>
          </cell>
          <cell r="B158" t="str">
            <v>DT472</v>
          </cell>
          <cell r="C158">
            <v>0</v>
          </cell>
          <cell r="D158" t="str">
            <v>השקעות אחרות</v>
          </cell>
        </row>
        <row r="159">
          <cell r="A159">
            <v>288</v>
          </cell>
          <cell r="B159" t="str">
            <v>DT470</v>
          </cell>
          <cell r="C159">
            <v>0</v>
          </cell>
          <cell r="D159" t="str">
            <v>השקעות אחרות</v>
          </cell>
        </row>
        <row r="160">
          <cell r="A160">
            <v>288</v>
          </cell>
          <cell r="B160" t="str">
            <v>DT345</v>
          </cell>
          <cell r="C160">
            <v>0</v>
          </cell>
          <cell r="D160" t="str">
            <v>השקעות אחרות</v>
          </cell>
        </row>
        <row r="161">
          <cell r="A161">
            <v>288</v>
          </cell>
          <cell r="B161" t="str">
            <v>DT347</v>
          </cell>
          <cell r="C161">
            <v>0</v>
          </cell>
          <cell r="D161" t="str">
            <v>השקעות אחרות</v>
          </cell>
        </row>
        <row r="162">
          <cell r="A162">
            <v>288</v>
          </cell>
          <cell r="B162" t="str">
            <v>DT625</v>
          </cell>
          <cell r="C162">
            <v>0</v>
          </cell>
          <cell r="D162" t="str">
            <v>השקעות אחרות</v>
          </cell>
        </row>
        <row r="163">
          <cell r="A163">
            <v>288</v>
          </cell>
          <cell r="B163" t="str">
            <v>DT626</v>
          </cell>
          <cell r="C163">
            <v>0</v>
          </cell>
          <cell r="D163" t="str">
            <v>השקעות אחרות</v>
          </cell>
        </row>
        <row r="164">
          <cell r="A164">
            <v>288</v>
          </cell>
          <cell r="B164" t="str">
            <v>DT471</v>
          </cell>
          <cell r="C164">
            <v>0</v>
          </cell>
          <cell r="D164" t="str">
            <v>השקעות אחרות</v>
          </cell>
        </row>
        <row r="165">
          <cell r="A165">
            <v>288</v>
          </cell>
          <cell r="B165" t="str">
            <v>DT473</v>
          </cell>
          <cell r="C165">
            <v>0</v>
          </cell>
          <cell r="D165" t="str">
            <v>השקעות אחרות</v>
          </cell>
        </row>
        <row r="166">
          <cell r="A166">
            <v>288</v>
          </cell>
          <cell r="B166" t="str">
            <v>DT346</v>
          </cell>
          <cell r="C166">
            <v>0</v>
          </cell>
          <cell r="D166" t="str">
            <v>השקעות אחרות</v>
          </cell>
        </row>
        <row r="167">
          <cell r="A167">
            <v>288</v>
          </cell>
          <cell r="B167" t="str">
            <v>DT348</v>
          </cell>
          <cell r="C167">
            <v>0</v>
          </cell>
          <cell r="D167" t="str">
            <v>השקעות אחרות</v>
          </cell>
        </row>
        <row r="168">
          <cell r="A168">
            <v>288</v>
          </cell>
          <cell r="B168" t="str">
            <v>DT213</v>
          </cell>
          <cell r="C168">
            <v>0</v>
          </cell>
          <cell r="D168" t="str">
            <v>מניות וני"ע סחירים אחרים</v>
          </cell>
        </row>
        <row r="169">
          <cell r="A169">
            <v>288</v>
          </cell>
          <cell r="B169" t="str">
            <v>DT217</v>
          </cell>
          <cell r="C169">
            <v>0</v>
          </cell>
          <cell r="D169" t="str">
            <v>מניות וני"ע סחירים אחרים</v>
          </cell>
        </row>
        <row r="170">
          <cell r="A170">
            <v>288</v>
          </cell>
          <cell r="B170" t="str">
            <v>DT214</v>
          </cell>
          <cell r="C170">
            <v>0</v>
          </cell>
          <cell r="D170" t="str">
            <v>השקעות אחרות</v>
          </cell>
        </row>
        <row r="171">
          <cell r="A171">
            <v>288</v>
          </cell>
          <cell r="B171" t="str">
            <v>DT218</v>
          </cell>
          <cell r="C171">
            <v>0</v>
          </cell>
          <cell r="D171" t="str">
            <v>השקעות אחרות</v>
          </cell>
        </row>
        <row r="172">
          <cell r="A172">
            <v>288</v>
          </cell>
          <cell r="B172" t="str">
            <v>DT215</v>
          </cell>
          <cell r="C172">
            <v>0</v>
          </cell>
          <cell r="D172" t="str">
            <v>השקעות אחרות</v>
          </cell>
        </row>
        <row r="173">
          <cell r="A173">
            <v>288</v>
          </cell>
          <cell r="B173" t="str">
            <v>DT219</v>
          </cell>
          <cell r="C173">
            <v>0</v>
          </cell>
          <cell r="D173" t="str">
            <v>השקעות אחרות</v>
          </cell>
        </row>
        <row r="174">
          <cell r="A174">
            <v>288</v>
          </cell>
          <cell r="B174" t="str">
            <v>DT216</v>
          </cell>
          <cell r="C174">
            <v>0</v>
          </cell>
          <cell r="D174" t="str">
            <v>השקעות אחרות</v>
          </cell>
        </row>
        <row r="175">
          <cell r="A175">
            <v>288</v>
          </cell>
          <cell r="B175" t="str">
            <v>DT220</v>
          </cell>
          <cell r="C175">
            <v>0</v>
          </cell>
          <cell r="D175" t="str">
            <v>השקעות אחרות</v>
          </cell>
        </row>
        <row r="176">
          <cell r="A176">
            <v>288</v>
          </cell>
          <cell r="B176" t="str">
            <v>DT474</v>
          </cell>
          <cell r="C176">
            <v>0</v>
          </cell>
          <cell r="D176" t="str">
            <v>השקעות אחרות</v>
          </cell>
        </row>
        <row r="177">
          <cell r="A177">
            <v>288</v>
          </cell>
          <cell r="B177" t="str">
            <v>DT475</v>
          </cell>
          <cell r="C177">
            <v>0</v>
          </cell>
          <cell r="D177" t="str">
            <v>השקעות אחרות</v>
          </cell>
        </row>
        <row r="178">
          <cell r="A178">
            <v>288</v>
          </cell>
          <cell r="B178" t="str">
            <v>DT476</v>
          </cell>
          <cell r="C178">
            <v>0</v>
          </cell>
          <cell r="D178" t="str">
            <v>השקעות אחרות</v>
          </cell>
        </row>
        <row r="179">
          <cell r="A179">
            <v>288</v>
          </cell>
          <cell r="B179" t="str">
            <v>DT481</v>
          </cell>
          <cell r="C179">
            <v>0</v>
          </cell>
          <cell r="D179" t="str">
            <v>השקעות אחרות</v>
          </cell>
        </row>
        <row r="180">
          <cell r="A180">
            <v>288</v>
          </cell>
          <cell r="B180" t="str">
            <v>DT477</v>
          </cell>
          <cell r="C180">
            <v>0</v>
          </cell>
          <cell r="D180" t="str">
            <v>השקעות אחרות</v>
          </cell>
        </row>
        <row r="181">
          <cell r="A181">
            <v>288</v>
          </cell>
          <cell r="B181" t="str">
            <v>DT482</v>
          </cell>
          <cell r="C181">
            <v>0</v>
          </cell>
          <cell r="D181" t="str">
            <v>השקעות אחרות</v>
          </cell>
        </row>
        <row r="182">
          <cell r="A182">
            <v>288</v>
          </cell>
          <cell r="B182" t="str">
            <v>DT478</v>
          </cell>
          <cell r="C182">
            <v>0</v>
          </cell>
          <cell r="D182" t="str">
            <v>השקעות אחרות</v>
          </cell>
        </row>
        <row r="183">
          <cell r="A183">
            <v>288</v>
          </cell>
          <cell r="B183" t="str">
            <v>DT483</v>
          </cell>
          <cell r="C183">
            <v>0</v>
          </cell>
          <cell r="D183" t="str">
            <v>השקעות אחרות</v>
          </cell>
        </row>
        <row r="184">
          <cell r="A184">
            <v>288</v>
          </cell>
          <cell r="B184" t="str">
            <v>DT479</v>
          </cell>
          <cell r="C184">
            <v>0</v>
          </cell>
          <cell r="D184" t="str">
            <v>השקעות אחרות</v>
          </cell>
        </row>
        <row r="185">
          <cell r="A185">
            <v>288</v>
          </cell>
          <cell r="B185" t="str">
            <v>DT484</v>
          </cell>
          <cell r="C185">
            <v>0</v>
          </cell>
          <cell r="D185" t="str">
            <v>השקעות אחרות</v>
          </cell>
        </row>
        <row r="186">
          <cell r="A186">
            <v>288</v>
          </cell>
          <cell r="B186" t="str">
            <v>DT480</v>
          </cell>
          <cell r="C186">
            <v>0</v>
          </cell>
          <cell r="D186" t="str">
            <v>השקעות אחרות</v>
          </cell>
        </row>
        <row r="187">
          <cell r="A187">
            <v>288</v>
          </cell>
          <cell r="B187" t="str">
            <v>DT485</v>
          </cell>
          <cell r="C187">
            <v>0</v>
          </cell>
          <cell r="D187" t="str">
            <v>השקעות אחרות</v>
          </cell>
        </row>
        <row r="188">
          <cell r="A188">
            <v>288</v>
          </cell>
          <cell r="B188" t="str">
            <v>DT705</v>
          </cell>
          <cell r="C188">
            <v>0</v>
          </cell>
          <cell r="D188" t="str">
            <v>השקעות אחרות</v>
          </cell>
        </row>
        <row r="189">
          <cell r="A189">
            <v>288</v>
          </cell>
          <cell r="B189" t="str">
            <v>DT706</v>
          </cell>
          <cell r="C189">
            <v>0</v>
          </cell>
          <cell r="D189" t="str">
            <v>השקעות אחרות</v>
          </cell>
        </row>
        <row r="190">
          <cell r="A190">
            <v>288</v>
          </cell>
          <cell r="B190" t="str">
            <v>DT707</v>
          </cell>
          <cell r="C190">
            <v>0</v>
          </cell>
          <cell r="D190" t="str">
            <v>השקעות אחרות</v>
          </cell>
        </row>
        <row r="191">
          <cell r="A191">
            <v>288</v>
          </cell>
          <cell r="B191" t="str">
            <v>DT708</v>
          </cell>
          <cell r="C191">
            <v>0</v>
          </cell>
          <cell r="D191" t="str">
            <v>השקעות אחרות</v>
          </cell>
        </row>
        <row r="192">
          <cell r="A192">
            <v>288</v>
          </cell>
          <cell r="B192" t="str">
            <v>DT709</v>
          </cell>
          <cell r="C192">
            <v>1015.56</v>
          </cell>
          <cell r="D192" t="str">
            <v>השקעות אחרות</v>
          </cell>
        </row>
        <row r="193">
          <cell r="A193">
            <v>288</v>
          </cell>
          <cell r="B193" t="str">
            <v>DT710</v>
          </cell>
          <cell r="C193">
            <v>0</v>
          </cell>
          <cell r="D193" t="str">
            <v>השקעות אחרות</v>
          </cell>
        </row>
        <row r="194">
          <cell r="A194">
            <v>288</v>
          </cell>
          <cell r="B194" t="str">
            <v>DT711</v>
          </cell>
          <cell r="C194">
            <v>0</v>
          </cell>
          <cell r="D194" t="str">
            <v>השקעות אחרות</v>
          </cell>
        </row>
        <row r="195">
          <cell r="A195">
            <v>288</v>
          </cell>
          <cell r="B195" t="str">
            <v>DT712</v>
          </cell>
          <cell r="C195">
            <v>0</v>
          </cell>
          <cell r="D195" t="str">
            <v>השקעות אחרות</v>
          </cell>
        </row>
        <row r="196">
          <cell r="A196">
            <v>288</v>
          </cell>
          <cell r="B196" t="str">
            <v>DT713</v>
          </cell>
          <cell r="C196">
            <v>0</v>
          </cell>
          <cell r="D196" t="str">
            <v>השקעות אחרות</v>
          </cell>
        </row>
        <row r="197">
          <cell r="A197">
            <v>288</v>
          </cell>
          <cell r="B197" t="str">
            <v>DT714</v>
          </cell>
          <cell r="C197">
            <v>0</v>
          </cell>
          <cell r="D197" t="str">
            <v>השקעות אחרות</v>
          </cell>
        </row>
        <row r="198">
          <cell r="A198">
            <v>288</v>
          </cell>
          <cell r="B198" t="str">
            <v>DT715</v>
          </cell>
          <cell r="C198">
            <v>0</v>
          </cell>
          <cell r="D198" t="str">
            <v>השקעות אחרות</v>
          </cell>
        </row>
        <row r="199">
          <cell r="A199">
            <v>288</v>
          </cell>
          <cell r="B199" t="str">
            <v>DT716</v>
          </cell>
          <cell r="C199">
            <v>0</v>
          </cell>
          <cell r="D199" t="str">
            <v>מניות וני"ע סחירים אחרים</v>
          </cell>
        </row>
        <row r="200">
          <cell r="A200">
            <v>288</v>
          </cell>
          <cell r="B200" t="str">
            <v>DT717</v>
          </cell>
          <cell r="C200">
            <v>0</v>
          </cell>
          <cell r="D200" t="str">
            <v>השקעות אחרות</v>
          </cell>
        </row>
        <row r="201">
          <cell r="A201">
            <v>288</v>
          </cell>
          <cell r="B201" t="str">
            <v>DT718</v>
          </cell>
          <cell r="C201">
            <v>0</v>
          </cell>
          <cell r="D201" t="str">
            <v>השקעות אחרות</v>
          </cell>
        </row>
        <row r="202">
          <cell r="A202">
            <v>288</v>
          </cell>
          <cell r="B202" t="str">
            <v>DT719</v>
          </cell>
          <cell r="C202">
            <v>0</v>
          </cell>
          <cell r="D202" t="str">
            <v>השקעות אחרות</v>
          </cell>
        </row>
        <row r="203">
          <cell r="A203">
            <v>288</v>
          </cell>
          <cell r="B203" t="str">
            <v>DT720</v>
          </cell>
          <cell r="C203">
            <v>0</v>
          </cell>
          <cell r="D203" t="str">
            <v>השקעות אחרות</v>
          </cell>
        </row>
        <row r="204">
          <cell r="A204">
            <v>288</v>
          </cell>
          <cell r="B204" t="str">
            <v>DT721</v>
          </cell>
          <cell r="C204">
            <v>0</v>
          </cell>
          <cell r="D204" t="str">
            <v>השקעות אחרות</v>
          </cell>
        </row>
        <row r="205">
          <cell r="A205">
            <v>288</v>
          </cell>
          <cell r="B205" t="str">
            <v>DT722</v>
          </cell>
          <cell r="C205">
            <v>0</v>
          </cell>
          <cell r="D205" t="str">
            <v>השקעות אחרות</v>
          </cell>
        </row>
        <row r="206">
          <cell r="A206">
            <v>288</v>
          </cell>
          <cell r="B206" t="str">
            <v>DT723</v>
          </cell>
          <cell r="C206">
            <v>0</v>
          </cell>
          <cell r="D206" t="str">
            <v>השקעות אחרות</v>
          </cell>
        </row>
        <row r="207">
          <cell r="A207">
            <v>288</v>
          </cell>
          <cell r="B207" t="str">
            <v>DT724</v>
          </cell>
          <cell r="C207">
            <v>0</v>
          </cell>
          <cell r="D207" t="str">
            <v>השקעות אחרות</v>
          </cell>
        </row>
        <row r="208">
          <cell r="A208">
            <v>288</v>
          </cell>
          <cell r="B208" t="str">
            <v>DT725</v>
          </cell>
          <cell r="C208">
            <v>0</v>
          </cell>
          <cell r="D208" t="str">
            <v>השקעות אחרות</v>
          </cell>
        </row>
        <row r="209">
          <cell r="A209">
            <v>288</v>
          </cell>
          <cell r="B209" t="str">
            <v>DT726</v>
          </cell>
          <cell r="C209">
            <v>0</v>
          </cell>
          <cell r="D209" t="str">
            <v>השקעות אחרות</v>
          </cell>
        </row>
        <row r="210">
          <cell r="A210">
            <v>288</v>
          </cell>
          <cell r="B210" t="str">
            <v>DT646</v>
          </cell>
          <cell r="C210">
            <v>0</v>
          </cell>
          <cell r="D210" t="str">
            <v>השקעות אחרות</v>
          </cell>
        </row>
        <row r="211">
          <cell r="A211">
            <v>288</v>
          </cell>
          <cell r="B211" t="str">
            <v>DT647</v>
          </cell>
          <cell r="C211">
            <v>0</v>
          </cell>
          <cell r="D211" t="str">
            <v>השקעות אחרות</v>
          </cell>
        </row>
        <row r="212">
          <cell r="A212">
            <v>288</v>
          </cell>
          <cell r="B212" t="str">
            <v>DT648</v>
          </cell>
          <cell r="C212">
            <v>0</v>
          </cell>
          <cell r="D212" t="str">
            <v>השקעות אחרות</v>
          </cell>
        </row>
        <row r="213">
          <cell r="A213">
            <v>288</v>
          </cell>
          <cell r="B213" t="str">
            <v>DT649</v>
          </cell>
          <cell r="C213">
            <v>0</v>
          </cell>
          <cell r="D213" t="str">
            <v>השקעות אחרות</v>
          </cell>
        </row>
        <row r="214">
          <cell r="A214">
            <v>288</v>
          </cell>
          <cell r="B214" t="str">
            <v>DT650</v>
          </cell>
          <cell r="C214">
            <v>0</v>
          </cell>
          <cell r="D214" t="str">
            <v>השקעות אחרות</v>
          </cell>
        </row>
        <row r="215">
          <cell r="A215">
            <v>288</v>
          </cell>
          <cell r="B215" t="str">
            <v>DT651</v>
          </cell>
          <cell r="C215">
            <v>0</v>
          </cell>
          <cell r="D215" t="str">
            <v>השקעות אחרות</v>
          </cell>
        </row>
        <row r="216">
          <cell r="A216">
            <v>288</v>
          </cell>
          <cell r="B216" t="str">
            <v>DT652</v>
          </cell>
          <cell r="C216">
            <v>0</v>
          </cell>
          <cell r="D216" t="str">
            <v>השקעות אחרות</v>
          </cell>
        </row>
        <row r="217">
          <cell r="A217">
            <v>288</v>
          </cell>
          <cell r="B217" t="str">
            <v>DT653</v>
          </cell>
          <cell r="C217">
            <v>0</v>
          </cell>
          <cell r="D217" t="str">
            <v>השקעות אחרות</v>
          </cell>
        </row>
        <row r="218">
          <cell r="A218">
            <v>288</v>
          </cell>
          <cell r="B218" t="str">
            <v>DT654</v>
          </cell>
          <cell r="C218">
            <v>0</v>
          </cell>
          <cell r="D218" t="str">
            <v>השקעות אחרות</v>
          </cell>
        </row>
        <row r="219">
          <cell r="A219">
            <v>288</v>
          </cell>
          <cell r="B219" t="str">
            <v>DT655</v>
          </cell>
          <cell r="C219">
            <v>0</v>
          </cell>
          <cell r="D219" t="str">
            <v>השקעות אחרות</v>
          </cell>
        </row>
        <row r="220">
          <cell r="A220">
            <v>288</v>
          </cell>
          <cell r="B220" t="str">
            <v>DT656</v>
          </cell>
          <cell r="C220">
            <v>0</v>
          </cell>
          <cell r="D220" t="str">
            <v>השקעות אחרות</v>
          </cell>
        </row>
        <row r="221">
          <cell r="A221">
            <v>288</v>
          </cell>
          <cell r="B221" t="str">
            <v>DT657</v>
          </cell>
          <cell r="C221">
            <v>0</v>
          </cell>
          <cell r="D221" t="str">
            <v>השקעות אחרות</v>
          </cell>
        </row>
        <row r="222">
          <cell r="A222">
            <v>288</v>
          </cell>
          <cell r="B222" t="str">
            <v>DT678</v>
          </cell>
          <cell r="C222">
            <v>0</v>
          </cell>
          <cell r="D222" t="str">
            <v>השקעות אחרות</v>
          </cell>
        </row>
        <row r="223">
          <cell r="A223">
            <v>288</v>
          </cell>
          <cell r="B223" t="str">
            <v>DT679</v>
          </cell>
          <cell r="C223">
            <v>0</v>
          </cell>
          <cell r="D223" t="str">
            <v>השקעות אחרות</v>
          </cell>
        </row>
        <row r="224">
          <cell r="A224">
            <v>288</v>
          </cell>
          <cell r="B224" t="str">
            <v>DT680</v>
          </cell>
          <cell r="C224">
            <v>0</v>
          </cell>
          <cell r="D224" t="str">
            <v>השקעות אחרות</v>
          </cell>
        </row>
        <row r="225">
          <cell r="A225">
            <v>288</v>
          </cell>
          <cell r="B225" t="str">
            <v>DT681</v>
          </cell>
          <cell r="C225">
            <v>0</v>
          </cell>
          <cell r="D225" t="str">
            <v>השקעות אחרות</v>
          </cell>
        </row>
        <row r="226">
          <cell r="A226">
            <v>288</v>
          </cell>
          <cell r="B226" t="str">
            <v>DT682</v>
          </cell>
          <cell r="C226">
            <v>0</v>
          </cell>
          <cell r="D226" t="str">
            <v>השקעות אחרות</v>
          </cell>
        </row>
        <row r="227">
          <cell r="A227">
            <v>288</v>
          </cell>
          <cell r="B227" t="str">
            <v>DT683</v>
          </cell>
          <cell r="C227">
            <v>0</v>
          </cell>
          <cell r="D227" t="str">
            <v>השקעות אחרות</v>
          </cell>
        </row>
        <row r="228">
          <cell r="A228">
            <v>288</v>
          </cell>
          <cell r="B228" t="str">
            <v>DT658</v>
          </cell>
          <cell r="C228">
            <v>0</v>
          </cell>
          <cell r="D228" t="str">
            <v>השקעות אחרות</v>
          </cell>
        </row>
        <row r="229">
          <cell r="A229">
            <v>288</v>
          </cell>
          <cell r="B229" t="str">
            <v>DT659</v>
          </cell>
          <cell r="C229">
            <v>0</v>
          </cell>
          <cell r="D229" t="str">
            <v>השקעות אחרות</v>
          </cell>
        </row>
        <row r="230">
          <cell r="A230">
            <v>288</v>
          </cell>
          <cell r="B230" t="str">
            <v>DT660</v>
          </cell>
          <cell r="C230">
            <v>0</v>
          </cell>
          <cell r="D230" t="str">
            <v>השקעות אחרות</v>
          </cell>
        </row>
        <row r="231">
          <cell r="A231">
            <v>288</v>
          </cell>
          <cell r="B231" t="str">
            <v>DT661</v>
          </cell>
          <cell r="C231">
            <v>0</v>
          </cell>
          <cell r="D231" t="str">
            <v>השקעות אחרות</v>
          </cell>
        </row>
        <row r="232">
          <cell r="A232">
            <v>288</v>
          </cell>
          <cell r="B232" t="str">
            <v>DT727</v>
          </cell>
          <cell r="C232">
            <v>0</v>
          </cell>
          <cell r="D232" t="str">
            <v>השקעות אחרות</v>
          </cell>
        </row>
        <row r="233">
          <cell r="A233">
            <v>288</v>
          </cell>
          <cell r="B233" t="str">
            <v>DT728</v>
          </cell>
          <cell r="C233">
            <v>0</v>
          </cell>
          <cell r="D233" t="str">
            <v>השקעות אחרות</v>
          </cell>
        </row>
        <row r="234">
          <cell r="A234">
            <v>288</v>
          </cell>
          <cell r="B234" t="str">
            <v>DT729</v>
          </cell>
          <cell r="C234">
            <v>0</v>
          </cell>
          <cell r="D234" t="str">
            <v>השקעות אחרות</v>
          </cell>
        </row>
        <row r="235">
          <cell r="A235">
            <v>288</v>
          </cell>
          <cell r="B235" t="str">
            <v>DT730</v>
          </cell>
          <cell r="C235">
            <v>0</v>
          </cell>
          <cell r="D235" t="str">
            <v>השקעות אחרות</v>
          </cell>
        </row>
        <row r="236">
          <cell r="A236">
            <v>288</v>
          </cell>
          <cell r="B236" t="str">
            <v>DT731</v>
          </cell>
          <cell r="C236">
            <v>0</v>
          </cell>
          <cell r="D236" t="str">
            <v>השקעות אחרות</v>
          </cell>
        </row>
        <row r="237">
          <cell r="A237">
            <v>288</v>
          </cell>
          <cell r="B237" t="str">
            <v>DT732</v>
          </cell>
          <cell r="C237">
            <v>0</v>
          </cell>
          <cell r="D237" t="str">
            <v>השקעות אחרות</v>
          </cell>
        </row>
        <row r="238">
          <cell r="A238">
            <v>288</v>
          </cell>
          <cell r="B238" t="str">
            <v>DT733</v>
          </cell>
          <cell r="C238">
            <v>0</v>
          </cell>
          <cell r="D238" t="str">
            <v>השקעות אחרות</v>
          </cell>
        </row>
        <row r="239">
          <cell r="A239">
            <v>288</v>
          </cell>
          <cell r="B239" t="str">
            <v>DT734</v>
          </cell>
          <cell r="C239">
            <v>0</v>
          </cell>
          <cell r="D239" t="str">
            <v>השקעות אחרות</v>
          </cell>
        </row>
        <row r="240">
          <cell r="A240">
            <v>288</v>
          </cell>
          <cell r="B240" t="str">
            <v>DT735</v>
          </cell>
          <cell r="C240">
            <v>0</v>
          </cell>
          <cell r="D240" t="str">
            <v>השקעות אחרות</v>
          </cell>
        </row>
        <row r="241">
          <cell r="A241">
            <v>288</v>
          </cell>
          <cell r="B241" t="str">
            <v>DT736</v>
          </cell>
          <cell r="C241">
            <v>0</v>
          </cell>
          <cell r="D241" t="str">
            <v>השקעות אחרות</v>
          </cell>
        </row>
        <row r="242">
          <cell r="A242">
            <v>288</v>
          </cell>
          <cell r="B242" t="str">
            <v>DT737</v>
          </cell>
          <cell r="C242">
            <v>0</v>
          </cell>
          <cell r="D242" t="str">
            <v>השקעות אחרות</v>
          </cell>
        </row>
        <row r="243">
          <cell r="A243">
            <v>288</v>
          </cell>
          <cell r="B243" t="str">
            <v>DT738</v>
          </cell>
          <cell r="C243">
            <v>0</v>
          </cell>
          <cell r="D243" t="str">
            <v>השקעות אחרות</v>
          </cell>
        </row>
        <row r="244">
          <cell r="A244">
            <v>288</v>
          </cell>
          <cell r="B244" t="str">
            <v>DT739</v>
          </cell>
          <cell r="C244">
            <v>0</v>
          </cell>
          <cell r="D244" t="str">
            <v>השקעות אחרות</v>
          </cell>
        </row>
        <row r="245">
          <cell r="A245">
            <v>288</v>
          </cell>
          <cell r="B245" t="str">
            <v>DT740</v>
          </cell>
          <cell r="C245">
            <v>0</v>
          </cell>
          <cell r="D245" t="str">
            <v>השקעות אחרות</v>
          </cell>
        </row>
        <row r="246">
          <cell r="A246">
            <v>288</v>
          </cell>
          <cell r="B246" t="str">
            <v>DT741</v>
          </cell>
          <cell r="C246">
            <v>0</v>
          </cell>
          <cell r="D246" t="str">
            <v>השקעות אחרות</v>
          </cell>
        </row>
        <row r="247">
          <cell r="A247">
            <v>288</v>
          </cell>
          <cell r="B247" t="str">
            <v>DT742</v>
          </cell>
          <cell r="C247">
            <v>0</v>
          </cell>
          <cell r="D247" t="str">
            <v>השקעות אחרות</v>
          </cell>
        </row>
        <row r="248">
          <cell r="A248">
            <v>288</v>
          </cell>
          <cell r="B248" t="str">
            <v>DT743</v>
          </cell>
          <cell r="C248">
            <v>0</v>
          </cell>
          <cell r="D248" t="str">
            <v>השקעות אחרות</v>
          </cell>
        </row>
        <row r="249">
          <cell r="A249">
            <v>288</v>
          </cell>
          <cell r="B249" t="str">
            <v>DT744</v>
          </cell>
          <cell r="C249">
            <v>0</v>
          </cell>
          <cell r="D249" t="str">
            <v>השקעות אחרות</v>
          </cell>
        </row>
        <row r="250">
          <cell r="A250">
            <v>288</v>
          </cell>
          <cell r="B250" t="str">
            <v>DT745</v>
          </cell>
          <cell r="C250">
            <v>0</v>
          </cell>
          <cell r="D250" t="str">
            <v>השקעות אחרות</v>
          </cell>
        </row>
        <row r="251">
          <cell r="A251">
            <v>288</v>
          </cell>
          <cell r="B251" t="str">
            <v>DT746</v>
          </cell>
          <cell r="C251">
            <v>0</v>
          </cell>
          <cell r="D251" t="str">
            <v>השקעות אחרות</v>
          </cell>
        </row>
        <row r="252">
          <cell r="A252">
            <v>288</v>
          </cell>
          <cell r="B252" t="str">
            <v>DT747</v>
          </cell>
          <cell r="C252">
            <v>0</v>
          </cell>
          <cell r="D252" t="str">
            <v>השקעות אחרות</v>
          </cell>
        </row>
        <row r="253">
          <cell r="A253">
            <v>288</v>
          </cell>
          <cell r="B253" t="str">
            <v>DT748</v>
          </cell>
          <cell r="C253">
            <v>0</v>
          </cell>
          <cell r="D253" t="str">
            <v>השקעות אחרות</v>
          </cell>
        </row>
        <row r="254">
          <cell r="A254">
            <v>288</v>
          </cell>
          <cell r="B254" t="str">
            <v>DT662</v>
          </cell>
          <cell r="C254">
            <v>0</v>
          </cell>
          <cell r="D254" t="str">
            <v>השקעות אחרות</v>
          </cell>
        </row>
        <row r="255">
          <cell r="A255">
            <v>288</v>
          </cell>
          <cell r="B255" t="str">
            <v>DT663</v>
          </cell>
          <cell r="C255">
            <v>0</v>
          </cell>
          <cell r="D255" t="str">
            <v>השקעות אחרות</v>
          </cell>
        </row>
        <row r="256">
          <cell r="A256">
            <v>288</v>
          </cell>
          <cell r="B256" t="str">
            <v>DT664</v>
          </cell>
          <cell r="C256">
            <v>0</v>
          </cell>
          <cell r="D256" t="str">
            <v>השקעות אחרות</v>
          </cell>
        </row>
        <row r="257">
          <cell r="A257">
            <v>288</v>
          </cell>
          <cell r="B257" t="str">
            <v>DT665</v>
          </cell>
          <cell r="C257">
            <v>0</v>
          </cell>
          <cell r="D257" t="str">
            <v>השקעות אחרות</v>
          </cell>
        </row>
        <row r="258">
          <cell r="A258">
            <v>288</v>
          </cell>
          <cell r="B258" t="str">
            <v>DT666</v>
          </cell>
          <cell r="C258">
            <v>0</v>
          </cell>
          <cell r="D258" t="str">
            <v>השקעות אחרות</v>
          </cell>
        </row>
        <row r="259">
          <cell r="A259">
            <v>288</v>
          </cell>
          <cell r="B259" t="str">
            <v>DT667</v>
          </cell>
          <cell r="C259">
            <v>0</v>
          </cell>
          <cell r="D259" t="str">
            <v>השקעות אחרות</v>
          </cell>
        </row>
        <row r="260">
          <cell r="A260">
            <v>288</v>
          </cell>
          <cell r="B260" t="str">
            <v>DT668</v>
          </cell>
          <cell r="C260">
            <v>0</v>
          </cell>
          <cell r="D260" t="str">
            <v>השקעות אחרות</v>
          </cell>
        </row>
        <row r="261">
          <cell r="A261">
            <v>288</v>
          </cell>
          <cell r="B261" t="str">
            <v>DT669</v>
          </cell>
          <cell r="C261">
            <v>0</v>
          </cell>
          <cell r="D261" t="str">
            <v>השקעות אחרות</v>
          </cell>
        </row>
        <row r="262">
          <cell r="A262">
            <v>288</v>
          </cell>
          <cell r="B262" t="str">
            <v>DT670</v>
          </cell>
          <cell r="C262">
            <v>0</v>
          </cell>
          <cell r="D262" t="str">
            <v>השקעות אחרות</v>
          </cell>
        </row>
        <row r="263">
          <cell r="A263">
            <v>288</v>
          </cell>
          <cell r="B263" t="str">
            <v>DT671</v>
          </cell>
          <cell r="C263">
            <v>0</v>
          </cell>
          <cell r="D263" t="str">
            <v>השקעות אחרות</v>
          </cell>
        </row>
        <row r="264">
          <cell r="A264">
            <v>288</v>
          </cell>
          <cell r="B264" t="str">
            <v>DT672</v>
          </cell>
          <cell r="C264">
            <v>0</v>
          </cell>
          <cell r="D264" t="str">
            <v>השקעות אחרות</v>
          </cell>
        </row>
        <row r="265">
          <cell r="A265">
            <v>288</v>
          </cell>
          <cell r="B265" t="str">
            <v>DT673</v>
          </cell>
          <cell r="C265">
            <v>0</v>
          </cell>
          <cell r="D265" t="str">
            <v>השקעות אחרות</v>
          </cell>
        </row>
        <row r="266">
          <cell r="A266">
            <v>288</v>
          </cell>
          <cell r="B266" t="str">
            <v>DT684</v>
          </cell>
          <cell r="C266">
            <v>0</v>
          </cell>
          <cell r="D266" t="str">
            <v>השקעות אחרות</v>
          </cell>
        </row>
        <row r="267">
          <cell r="A267">
            <v>288</v>
          </cell>
          <cell r="B267" t="str">
            <v>DT685</v>
          </cell>
          <cell r="C267">
            <v>0</v>
          </cell>
          <cell r="D267" t="str">
            <v>השקעות אחרות</v>
          </cell>
        </row>
        <row r="268">
          <cell r="A268">
            <v>288</v>
          </cell>
          <cell r="B268" t="str">
            <v>DT686</v>
          </cell>
          <cell r="C268">
            <v>0</v>
          </cell>
          <cell r="D268" t="str">
            <v>השקעות אחרות</v>
          </cell>
        </row>
        <row r="269">
          <cell r="A269">
            <v>288</v>
          </cell>
          <cell r="B269" t="str">
            <v>DT687</v>
          </cell>
          <cell r="C269">
            <v>0</v>
          </cell>
          <cell r="D269" t="str">
            <v>השקעות אחרות</v>
          </cell>
        </row>
        <row r="270">
          <cell r="A270">
            <v>288</v>
          </cell>
          <cell r="B270" t="str">
            <v>DT688</v>
          </cell>
          <cell r="C270">
            <v>0</v>
          </cell>
          <cell r="D270" t="str">
            <v>השקעות אחרות</v>
          </cell>
        </row>
        <row r="271">
          <cell r="A271">
            <v>288</v>
          </cell>
          <cell r="B271" t="str">
            <v>DT689</v>
          </cell>
          <cell r="C271">
            <v>0</v>
          </cell>
          <cell r="D271" t="str">
            <v>השקעות אחרות</v>
          </cell>
        </row>
        <row r="272">
          <cell r="A272">
            <v>288</v>
          </cell>
          <cell r="B272" t="str">
            <v>DT674</v>
          </cell>
          <cell r="C272">
            <v>0</v>
          </cell>
          <cell r="D272" t="str">
            <v>השקעות אחרות</v>
          </cell>
        </row>
        <row r="273">
          <cell r="A273">
            <v>288</v>
          </cell>
          <cell r="B273" t="str">
            <v>DT675</v>
          </cell>
          <cell r="C273">
            <v>0</v>
          </cell>
          <cell r="D273" t="str">
            <v>השקעות אחרות</v>
          </cell>
        </row>
        <row r="274">
          <cell r="A274">
            <v>288</v>
          </cell>
          <cell r="B274" t="str">
            <v>DT676</v>
          </cell>
          <cell r="C274">
            <v>0</v>
          </cell>
          <cell r="D274" t="str">
            <v>השקעות אחרות</v>
          </cell>
        </row>
        <row r="275">
          <cell r="A275">
            <v>288</v>
          </cell>
          <cell r="B275" t="str">
            <v>DT677</v>
          </cell>
          <cell r="C275">
            <v>0</v>
          </cell>
          <cell r="D275" t="str">
            <v>השקעות אחרות</v>
          </cell>
        </row>
        <row r="276">
          <cell r="A276">
            <v>288</v>
          </cell>
          <cell r="B276" t="str">
            <v>DC1</v>
          </cell>
          <cell r="C276">
            <v>40664.853999999999</v>
          </cell>
          <cell r="D276" t="str">
            <v>פקדונות והלוואות</v>
          </cell>
        </row>
        <row r="277">
          <cell r="A277">
            <v>288</v>
          </cell>
          <cell r="B277" t="str">
            <v>DT502</v>
          </cell>
          <cell r="C277">
            <v>0</v>
          </cell>
          <cell r="D277" t="str">
            <v>פקדונות והלוואות</v>
          </cell>
        </row>
        <row r="278">
          <cell r="A278">
            <v>288</v>
          </cell>
          <cell r="B278" t="str">
            <v>DT503</v>
          </cell>
          <cell r="C278">
            <v>0</v>
          </cell>
          <cell r="D278" t="str">
            <v>פקדונות והלוואות</v>
          </cell>
        </row>
        <row r="279">
          <cell r="A279">
            <v>288</v>
          </cell>
          <cell r="B279" t="str">
            <v>DT450</v>
          </cell>
          <cell r="C279">
            <v>0</v>
          </cell>
          <cell r="D279" t="str">
            <v>פקדונות והלוואות</v>
          </cell>
        </row>
        <row r="280">
          <cell r="A280">
            <v>288</v>
          </cell>
          <cell r="B280" t="str">
            <v>DT504</v>
          </cell>
          <cell r="C280">
            <v>0</v>
          </cell>
          <cell r="D280" t="str">
            <v>פקדונות והלוואות</v>
          </cell>
        </row>
        <row r="281">
          <cell r="A281">
            <v>288</v>
          </cell>
          <cell r="B281" t="str">
            <v>DT505</v>
          </cell>
          <cell r="C281">
            <v>0</v>
          </cell>
          <cell r="D281" t="str">
            <v>פקדונות והלוואות</v>
          </cell>
        </row>
        <row r="282">
          <cell r="A282">
            <v>288</v>
          </cell>
          <cell r="B282" t="str">
            <v>DT451</v>
          </cell>
          <cell r="C282">
            <v>0</v>
          </cell>
          <cell r="D282" t="str">
            <v>פקדונות והלוואות</v>
          </cell>
        </row>
        <row r="283">
          <cell r="A283">
            <v>288</v>
          </cell>
          <cell r="B283" t="str">
            <v>DT506</v>
          </cell>
          <cell r="C283">
            <v>0</v>
          </cell>
          <cell r="D283" t="str">
            <v>פקדונות והלוואות</v>
          </cell>
        </row>
        <row r="284">
          <cell r="A284">
            <v>288</v>
          </cell>
          <cell r="B284" t="str">
            <v>DT627</v>
          </cell>
          <cell r="C284">
            <v>0</v>
          </cell>
          <cell r="D284" t="str">
            <v>פקדונות והלוואות</v>
          </cell>
        </row>
        <row r="285">
          <cell r="A285">
            <v>288</v>
          </cell>
          <cell r="B285" t="str">
            <v>DT507</v>
          </cell>
          <cell r="C285">
            <v>0</v>
          </cell>
          <cell r="D285" t="str">
            <v>פקדונות והלוואות</v>
          </cell>
        </row>
        <row r="286">
          <cell r="A286">
            <v>288</v>
          </cell>
          <cell r="B286" t="str">
            <v>DT577</v>
          </cell>
          <cell r="C286">
            <v>0</v>
          </cell>
          <cell r="D286" t="str">
            <v>פקדונות והלוואות</v>
          </cell>
        </row>
        <row r="287">
          <cell r="A287">
            <v>288</v>
          </cell>
          <cell r="B287" t="str">
            <v>DT508</v>
          </cell>
          <cell r="C287">
            <v>0</v>
          </cell>
          <cell r="D287" t="str">
            <v>פקדונות והלוואות</v>
          </cell>
        </row>
        <row r="288">
          <cell r="A288">
            <v>288</v>
          </cell>
          <cell r="B288" t="str">
            <v>DT509</v>
          </cell>
          <cell r="C288">
            <v>0</v>
          </cell>
          <cell r="D288" t="str">
            <v>פקדונות והלוואות</v>
          </cell>
        </row>
        <row r="289">
          <cell r="A289">
            <v>288</v>
          </cell>
          <cell r="B289" t="str">
            <v>DT511</v>
          </cell>
          <cell r="C289">
            <v>0</v>
          </cell>
          <cell r="D289" t="str">
            <v>פקדונות והלוואות</v>
          </cell>
        </row>
        <row r="290">
          <cell r="A290">
            <v>288</v>
          </cell>
          <cell r="B290" t="str">
            <v>DT452</v>
          </cell>
          <cell r="C290">
            <v>0</v>
          </cell>
          <cell r="D290" t="str">
            <v>פקדונות והלוואות</v>
          </cell>
        </row>
        <row r="291">
          <cell r="A291">
            <v>288</v>
          </cell>
          <cell r="B291" t="str">
            <v>DT512</v>
          </cell>
          <cell r="C291">
            <v>0</v>
          </cell>
          <cell r="D291" t="str">
            <v>פקדונות והלוואות</v>
          </cell>
        </row>
        <row r="292">
          <cell r="A292">
            <v>288</v>
          </cell>
          <cell r="B292" t="str">
            <v>DT513</v>
          </cell>
          <cell r="C292">
            <v>0</v>
          </cell>
          <cell r="D292" t="str">
            <v>פקדונות והלוואות</v>
          </cell>
        </row>
        <row r="293">
          <cell r="A293">
            <v>288</v>
          </cell>
          <cell r="B293" t="str">
            <v>DT514</v>
          </cell>
          <cell r="C293">
            <v>0</v>
          </cell>
          <cell r="D293" t="str">
            <v>פקדונות והלוואות</v>
          </cell>
        </row>
        <row r="294">
          <cell r="A294">
            <v>288</v>
          </cell>
          <cell r="B294" t="str">
            <v>DT515</v>
          </cell>
          <cell r="C294">
            <v>0</v>
          </cell>
          <cell r="D294" t="str">
            <v>פקדונות והלוואות</v>
          </cell>
        </row>
        <row r="295">
          <cell r="A295">
            <v>288</v>
          </cell>
          <cell r="B295" t="str">
            <v>DT516</v>
          </cell>
          <cell r="C295">
            <v>0</v>
          </cell>
          <cell r="D295" t="str">
            <v>פקדונות והלוואות</v>
          </cell>
        </row>
        <row r="296">
          <cell r="A296">
            <v>288</v>
          </cell>
          <cell r="B296" t="str">
            <v>DT517</v>
          </cell>
          <cell r="C296">
            <v>0</v>
          </cell>
          <cell r="D296" t="str">
            <v>פקדונות והלוואות</v>
          </cell>
        </row>
        <row r="297">
          <cell r="A297">
            <v>288</v>
          </cell>
          <cell r="B297" t="str">
            <v>DT518</v>
          </cell>
          <cell r="C297">
            <v>0</v>
          </cell>
          <cell r="D297" t="str">
            <v>פקדונות והלוואות</v>
          </cell>
        </row>
        <row r="298">
          <cell r="A298">
            <v>288</v>
          </cell>
          <cell r="B298" t="str">
            <v>DT519</v>
          </cell>
          <cell r="C298">
            <v>0</v>
          </cell>
          <cell r="D298" t="str">
            <v>פקדונות והלוואות</v>
          </cell>
        </row>
        <row r="299">
          <cell r="A299">
            <v>288</v>
          </cell>
          <cell r="B299" t="str">
            <v>DT520</v>
          </cell>
          <cell r="C299">
            <v>0</v>
          </cell>
          <cell r="D299" t="str">
            <v>פקדונות והלוואות</v>
          </cell>
        </row>
        <row r="300">
          <cell r="A300">
            <v>288</v>
          </cell>
          <cell r="B300" t="str">
            <v>DT521</v>
          </cell>
          <cell r="C300">
            <v>0</v>
          </cell>
          <cell r="D300" t="str">
            <v>פקדונות והלוואות</v>
          </cell>
        </row>
        <row r="301">
          <cell r="A301">
            <v>288</v>
          </cell>
          <cell r="B301" t="str">
            <v>DT522</v>
          </cell>
          <cell r="C301">
            <v>0</v>
          </cell>
          <cell r="D301" t="str">
            <v>פקדונות והלוואות</v>
          </cell>
        </row>
        <row r="302">
          <cell r="A302">
            <v>288</v>
          </cell>
          <cell r="B302" t="str">
            <v>DT523</v>
          </cell>
          <cell r="C302">
            <v>0</v>
          </cell>
          <cell r="D302" t="str">
            <v>פקדונות והלוואות</v>
          </cell>
        </row>
        <row r="303">
          <cell r="A303">
            <v>288</v>
          </cell>
          <cell r="B303" t="str">
            <v>DT524</v>
          </cell>
          <cell r="C303">
            <v>0</v>
          </cell>
          <cell r="D303" t="str">
            <v>פקדונות והלוואות</v>
          </cell>
        </row>
        <row r="304">
          <cell r="A304">
            <v>288</v>
          </cell>
          <cell r="B304" t="str">
            <v>DT525</v>
          </cell>
          <cell r="C304">
            <v>0</v>
          </cell>
          <cell r="D304" t="str">
            <v>פקדונות והלוואות</v>
          </cell>
        </row>
        <row r="305">
          <cell r="A305">
            <v>288</v>
          </cell>
          <cell r="B305" t="str">
            <v>DT526</v>
          </cell>
          <cell r="C305">
            <v>0</v>
          </cell>
          <cell r="D305" t="str">
            <v>פקדונות והלוואות</v>
          </cell>
        </row>
        <row r="306">
          <cell r="A306">
            <v>288</v>
          </cell>
          <cell r="B306" t="str">
            <v>DT527</v>
          </cell>
          <cell r="C306">
            <v>0</v>
          </cell>
          <cell r="D306" t="str">
            <v>פקדונות והלוואות</v>
          </cell>
        </row>
        <row r="307">
          <cell r="A307">
            <v>288</v>
          </cell>
          <cell r="B307" t="str">
            <v>DT530</v>
          </cell>
          <cell r="C307">
            <v>0</v>
          </cell>
          <cell r="D307" t="str">
            <v>פקדונות והלוואות</v>
          </cell>
        </row>
        <row r="308">
          <cell r="A308">
            <v>288</v>
          </cell>
          <cell r="B308" t="str">
            <v>DT531</v>
          </cell>
          <cell r="C308">
            <v>0</v>
          </cell>
          <cell r="D308" t="str">
            <v>פקדונות והלוואות</v>
          </cell>
        </row>
        <row r="309">
          <cell r="A309">
            <v>288</v>
          </cell>
          <cell r="B309" t="str">
            <v>DT532</v>
          </cell>
          <cell r="C309">
            <v>0</v>
          </cell>
          <cell r="D309" t="str">
            <v>פקדונות והלוואות</v>
          </cell>
        </row>
        <row r="310">
          <cell r="A310">
            <v>288</v>
          </cell>
          <cell r="B310" t="str">
            <v>DT533</v>
          </cell>
          <cell r="C310">
            <v>0</v>
          </cell>
          <cell r="D310" t="str">
            <v>פקדונות והלוואות</v>
          </cell>
        </row>
        <row r="311">
          <cell r="A311">
            <v>288</v>
          </cell>
          <cell r="B311" t="str">
            <v>DT534</v>
          </cell>
          <cell r="C311">
            <v>0</v>
          </cell>
          <cell r="D311" t="str">
            <v>פקדונות והלוואות</v>
          </cell>
        </row>
        <row r="312">
          <cell r="A312">
            <v>288</v>
          </cell>
          <cell r="B312" t="str">
            <v>DT535</v>
          </cell>
          <cell r="C312">
            <v>0</v>
          </cell>
          <cell r="D312" t="str">
            <v>פקדונות והלוואות</v>
          </cell>
        </row>
        <row r="313">
          <cell r="A313">
            <v>288</v>
          </cell>
          <cell r="B313" t="str">
            <v>DT536</v>
          </cell>
          <cell r="C313">
            <v>0</v>
          </cell>
          <cell r="D313" t="str">
            <v>פקדונות והלוואות</v>
          </cell>
        </row>
        <row r="314">
          <cell r="A314">
            <v>288</v>
          </cell>
          <cell r="B314" t="str">
            <v>DT537</v>
          </cell>
          <cell r="C314">
            <v>0</v>
          </cell>
          <cell r="D314" t="str">
            <v>פקדונות והלוואות</v>
          </cell>
        </row>
        <row r="315">
          <cell r="A315">
            <v>288</v>
          </cell>
          <cell r="B315" t="str">
            <v>DT628</v>
          </cell>
          <cell r="C315">
            <v>0</v>
          </cell>
          <cell r="D315" t="str">
            <v>פקדונות והלוואות</v>
          </cell>
        </row>
        <row r="316">
          <cell r="A316">
            <v>288</v>
          </cell>
          <cell r="B316" t="str">
            <v>DT629</v>
          </cell>
          <cell r="C316">
            <v>0</v>
          </cell>
          <cell r="D316" t="str">
            <v>פקדונות והלוואות</v>
          </cell>
        </row>
        <row r="317">
          <cell r="A317">
            <v>288</v>
          </cell>
          <cell r="B317" t="str">
            <v>DT630</v>
          </cell>
          <cell r="C317">
            <v>0</v>
          </cell>
          <cell r="D317" t="str">
            <v>פקדונות והלוואות</v>
          </cell>
        </row>
        <row r="318">
          <cell r="A318">
            <v>288</v>
          </cell>
          <cell r="B318" t="str">
            <v>DT631</v>
          </cell>
          <cell r="C318">
            <v>0</v>
          </cell>
          <cell r="D318" t="str">
            <v>פקדונות והלוואות</v>
          </cell>
        </row>
        <row r="319">
          <cell r="A319">
            <v>288</v>
          </cell>
          <cell r="B319" t="str">
            <v>DT632</v>
          </cell>
          <cell r="C319">
            <v>0</v>
          </cell>
          <cell r="D319" t="str">
            <v>פקדונות והלוואות</v>
          </cell>
        </row>
        <row r="320">
          <cell r="A320">
            <v>288</v>
          </cell>
          <cell r="B320" t="str">
            <v>DT633</v>
          </cell>
          <cell r="C320">
            <v>0</v>
          </cell>
          <cell r="D320" t="str">
            <v>פקדונות והלוואות</v>
          </cell>
        </row>
        <row r="321">
          <cell r="A321">
            <v>288</v>
          </cell>
          <cell r="B321" t="str">
            <v>DT111</v>
          </cell>
          <cell r="C321">
            <v>0</v>
          </cell>
          <cell r="D321" t="str">
            <v>השקעות אחרות</v>
          </cell>
        </row>
        <row r="322">
          <cell r="A322">
            <v>288</v>
          </cell>
          <cell r="B322" t="str">
            <v>DT112</v>
          </cell>
          <cell r="C322">
            <v>0</v>
          </cell>
          <cell r="D322" t="str">
            <v>השקעות אחרות</v>
          </cell>
        </row>
        <row r="323">
          <cell r="A323">
            <v>288</v>
          </cell>
          <cell r="B323" t="str">
            <v>DT113</v>
          </cell>
          <cell r="C323">
            <v>0</v>
          </cell>
          <cell r="D323" t="str">
            <v>השקעות אחרות</v>
          </cell>
        </row>
        <row r="324">
          <cell r="A324">
            <v>288</v>
          </cell>
          <cell r="B324" t="str">
            <v>DT114</v>
          </cell>
          <cell r="C324">
            <v>0</v>
          </cell>
          <cell r="D324" t="str">
            <v>השקעות אחרות</v>
          </cell>
        </row>
        <row r="325">
          <cell r="A325">
            <v>288</v>
          </cell>
          <cell r="B325" t="str">
            <v>DT116</v>
          </cell>
          <cell r="C325">
            <v>0</v>
          </cell>
          <cell r="D325" t="str">
            <v>השקעות אחרות</v>
          </cell>
        </row>
        <row r="326">
          <cell r="A326">
            <v>288</v>
          </cell>
          <cell r="B326" t="str">
            <v>DT29</v>
          </cell>
          <cell r="C326">
            <v>0</v>
          </cell>
          <cell r="D326" t="str">
            <v>השקעות אחרות</v>
          </cell>
        </row>
        <row r="327">
          <cell r="A327">
            <v>288</v>
          </cell>
          <cell r="B327" t="str">
            <v>DT31</v>
          </cell>
          <cell r="C327">
            <v>0</v>
          </cell>
          <cell r="D327" t="str">
            <v>השקעות אחרות</v>
          </cell>
        </row>
        <row r="328">
          <cell r="A328">
            <v>288</v>
          </cell>
          <cell r="B328" t="str">
            <v>DT117</v>
          </cell>
          <cell r="C328">
            <v>0</v>
          </cell>
          <cell r="D328" t="str">
            <v>השקעות אחרות</v>
          </cell>
        </row>
        <row r="329">
          <cell r="A329">
            <v>288</v>
          </cell>
          <cell r="B329" t="str">
            <v>DT115</v>
          </cell>
          <cell r="C329">
            <v>0</v>
          </cell>
          <cell r="D329" t="str">
            <v>השקעות אחרות</v>
          </cell>
        </row>
        <row r="330">
          <cell r="A330">
            <v>288</v>
          </cell>
          <cell r="B330" t="str">
            <v>DT62</v>
          </cell>
          <cell r="C330">
            <v>0</v>
          </cell>
          <cell r="D330" t="str">
            <v>השקעות אחרות</v>
          </cell>
        </row>
        <row r="331">
          <cell r="A331">
            <v>288</v>
          </cell>
          <cell r="B331" t="str">
            <v>DT54</v>
          </cell>
          <cell r="C331">
            <v>754.75400000000002</v>
          </cell>
          <cell r="D331" t="str">
            <v>השקעות אחרות</v>
          </cell>
        </row>
        <row r="332">
          <cell r="A332">
            <v>288</v>
          </cell>
          <cell r="B332" t="str">
            <v>DT55</v>
          </cell>
          <cell r="C332">
            <v>-664.95</v>
          </cell>
          <cell r="D332" t="str">
            <v>השקעות אחרות</v>
          </cell>
        </row>
        <row r="333">
          <cell r="A333">
            <v>288</v>
          </cell>
          <cell r="B333" t="str">
            <v>DT92</v>
          </cell>
          <cell r="C333">
            <v>-27.45</v>
          </cell>
          <cell r="D333" t="str">
            <v>השקעות אחרות</v>
          </cell>
        </row>
        <row r="334">
          <cell r="A334">
            <v>288</v>
          </cell>
          <cell r="B334" t="str">
            <v>DT353</v>
          </cell>
          <cell r="C334">
            <v>0</v>
          </cell>
          <cell r="D334" t="str">
            <v>השקעות אחרות</v>
          </cell>
        </row>
        <row r="335">
          <cell r="A335">
            <v>288</v>
          </cell>
          <cell r="B335" t="str">
            <v>DT369</v>
          </cell>
          <cell r="C335">
            <v>0</v>
          </cell>
          <cell r="D335" t="str">
            <v>השקעות אחרות</v>
          </cell>
        </row>
        <row r="336">
          <cell r="A336">
            <v>288</v>
          </cell>
          <cell r="B336" t="str">
            <v>AT999</v>
          </cell>
          <cell r="C336">
            <v>84937.56</v>
          </cell>
          <cell r="D336" t="str">
            <v/>
          </cell>
        </row>
        <row r="337">
          <cell r="A337">
            <v>288</v>
          </cell>
          <cell r="B337" t="str">
            <v>AT24</v>
          </cell>
          <cell r="C337">
            <v>16959.903999999999</v>
          </cell>
          <cell r="D337" t="str">
            <v/>
          </cell>
        </row>
        <row r="338">
          <cell r="A338">
            <v>288</v>
          </cell>
          <cell r="B338" t="str">
            <v>AT420</v>
          </cell>
          <cell r="C338">
            <v>0</v>
          </cell>
          <cell r="D338" t="str">
            <v/>
          </cell>
        </row>
        <row r="339">
          <cell r="A339">
            <v>288</v>
          </cell>
          <cell r="B339" t="str">
            <v>AT421</v>
          </cell>
          <cell r="C339">
            <v>0</v>
          </cell>
          <cell r="D339" t="str">
            <v/>
          </cell>
        </row>
        <row r="340">
          <cell r="A340">
            <v>288</v>
          </cell>
          <cell r="B340" t="str">
            <v>AT422</v>
          </cell>
          <cell r="C340">
            <v>0</v>
          </cell>
          <cell r="D340" t="str">
            <v/>
          </cell>
        </row>
        <row r="341">
          <cell r="A341">
            <v>288</v>
          </cell>
          <cell r="B341" t="str">
            <v>AT423</v>
          </cell>
          <cell r="C341">
            <v>0</v>
          </cell>
          <cell r="D341" t="str">
            <v/>
          </cell>
        </row>
        <row r="342">
          <cell r="A342">
            <v>288</v>
          </cell>
          <cell r="B342" t="str">
            <v>AT424</v>
          </cell>
          <cell r="C342">
            <v>0</v>
          </cell>
          <cell r="D342" t="str">
            <v/>
          </cell>
        </row>
        <row r="343">
          <cell r="A343">
            <v>288</v>
          </cell>
          <cell r="B343" t="str">
            <v>AT17</v>
          </cell>
          <cell r="C343">
            <v>0</v>
          </cell>
          <cell r="D343" t="str">
            <v/>
          </cell>
        </row>
        <row r="344">
          <cell r="A344">
            <v>288</v>
          </cell>
          <cell r="B344" t="str">
            <v>AT19</v>
          </cell>
          <cell r="C344">
            <v>1483.1469999999999</v>
          </cell>
          <cell r="D344" t="str">
            <v/>
          </cell>
        </row>
        <row r="345">
          <cell r="A345">
            <v>288</v>
          </cell>
          <cell r="B345" t="str">
            <v>AT121</v>
          </cell>
          <cell r="C345">
            <v>0</v>
          </cell>
          <cell r="D345" t="str">
            <v/>
          </cell>
        </row>
        <row r="346">
          <cell r="A346">
            <v>288</v>
          </cell>
          <cell r="B346" t="str">
            <v>AT18</v>
          </cell>
          <cell r="C346">
            <v>0</v>
          </cell>
          <cell r="D346" t="str">
            <v/>
          </cell>
        </row>
        <row r="347">
          <cell r="A347">
            <v>288</v>
          </cell>
          <cell r="B347" t="str">
            <v>AT21</v>
          </cell>
          <cell r="C347">
            <v>28922.898000000001</v>
          </cell>
          <cell r="D347" t="str">
            <v/>
          </cell>
        </row>
        <row r="348">
          <cell r="A348">
            <v>288</v>
          </cell>
          <cell r="B348" t="str">
            <v>AT10</v>
          </cell>
          <cell r="C348">
            <v>0</v>
          </cell>
          <cell r="D348" t="str">
            <v/>
          </cell>
        </row>
        <row r="349">
          <cell r="A349">
            <v>288</v>
          </cell>
          <cell r="B349" t="str">
            <v>AT13</v>
          </cell>
          <cell r="C349">
            <v>0</v>
          </cell>
          <cell r="D349" t="str">
            <v/>
          </cell>
        </row>
        <row r="350">
          <cell r="A350">
            <v>288</v>
          </cell>
          <cell r="B350" t="str">
            <v>AT20</v>
          </cell>
          <cell r="C350">
            <v>0</v>
          </cell>
          <cell r="D350" t="str">
            <v/>
          </cell>
        </row>
        <row r="351">
          <cell r="A351">
            <v>288</v>
          </cell>
          <cell r="B351" t="str">
            <v>AT31</v>
          </cell>
          <cell r="C351">
            <v>0</v>
          </cell>
          <cell r="D351" t="str">
            <v/>
          </cell>
        </row>
        <row r="352">
          <cell r="A352">
            <v>288</v>
          </cell>
          <cell r="B352" t="str">
            <v>AT425</v>
          </cell>
          <cell r="C352">
            <v>0</v>
          </cell>
          <cell r="D352" t="str">
            <v/>
          </cell>
        </row>
        <row r="353">
          <cell r="A353">
            <v>288</v>
          </cell>
          <cell r="B353" t="str">
            <v>AT426</v>
          </cell>
          <cell r="C353">
            <v>0</v>
          </cell>
          <cell r="D353" t="str">
            <v/>
          </cell>
        </row>
        <row r="354">
          <cell r="A354">
            <v>288</v>
          </cell>
          <cell r="B354" t="str">
            <v>AT427</v>
          </cell>
          <cell r="C354">
            <v>0</v>
          </cell>
          <cell r="D354" t="str">
            <v/>
          </cell>
        </row>
        <row r="355">
          <cell r="A355">
            <v>288</v>
          </cell>
          <cell r="B355" t="str">
            <v>AT561</v>
          </cell>
          <cell r="C355">
            <v>0</v>
          </cell>
          <cell r="D355" t="str">
            <v/>
          </cell>
        </row>
        <row r="356">
          <cell r="A356">
            <v>288</v>
          </cell>
          <cell r="B356" t="str">
            <v>AT560</v>
          </cell>
          <cell r="C356">
            <v>0</v>
          </cell>
          <cell r="D356" t="str">
            <v/>
          </cell>
        </row>
        <row r="357">
          <cell r="A357">
            <v>288</v>
          </cell>
          <cell r="B357" t="str">
            <v>AT428</v>
          </cell>
          <cell r="C357">
            <v>0</v>
          </cell>
          <cell r="D357" t="str">
            <v/>
          </cell>
        </row>
        <row r="358">
          <cell r="A358">
            <v>288</v>
          </cell>
          <cell r="B358" t="str">
            <v>AT563</v>
          </cell>
          <cell r="C358">
            <v>0</v>
          </cell>
          <cell r="D358" t="str">
            <v/>
          </cell>
        </row>
        <row r="359">
          <cell r="A359">
            <v>288</v>
          </cell>
          <cell r="B359" t="str">
            <v>AT562</v>
          </cell>
          <cell r="C359">
            <v>0</v>
          </cell>
          <cell r="D359" t="str">
            <v/>
          </cell>
        </row>
        <row r="360">
          <cell r="A360">
            <v>288</v>
          </cell>
          <cell r="B360" t="str">
            <v>AT429</v>
          </cell>
          <cell r="C360">
            <v>0</v>
          </cell>
          <cell r="D360" t="str">
            <v/>
          </cell>
        </row>
        <row r="361">
          <cell r="A361">
            <v>288</v>
          </cell>
          <cell r="B361" t="str">
            <v>AT565</v>
          </cell>
          <cell r="C361">
            <v>0</v>
          </cell>
          <cell r="D361" t="str">
            <v/>
          </cell>
        </row>
        <row r="362">
          <cell r="A362">
            <v>288</v>
          </cell>
          <cell r="B362" t="str">
            <v>AT564</v>
          </cell>
          <cell r="C362">
            <v>0</v>
          </cell>
          <cell r="D362" t="str">
            <v/>
          </cell>
        </row>
        <row r="363">
          <cell r="A363">
            <v>288</v>
          </cell>
          <cell r="B363" t="str">
            <v>AT430</v>
          </cell>
          <cell r="C363">
            <v>0</v>
          </cell>
          <cell r="D363" t="str">
            <v/>
          </cell>
        </row>
        <row r="364">
          <cell r="A364">
            <v>288</v>
          </cell>
          <cell r="B364" t="str">
            <v>AT567</v>
          </cell>
          <cell r="C364">
            <v>0</v>
          </cell>
          <cell r="D364" t="str">
            <v/>
          </cell>
        </row>
        <row r="365">
          <cell r="A365">
            <v>288</v>
          </cell>
          <cell r="B365" t="str">
            <v>AT566</v>
          </cell>
          <cell r="C365">
            <v>0</v>
          </cell>
          <cell r="D365" t="str">
            <v/>
          </cell>
        </row>
        <row r="366">
          <cell r="A366">
            <v>288</v>
          </cell>
          <cell r="B366" t="str">
            <v>AT431</v>
          </cell>
          <cell r="C366">
            <v>0</v>
          </cell>
          <cell r="D366" t="str">
            <v/>
          </cell>
        </row>
        <row r="367">
          <cell r="A367">
            <v>288</v>
          </cell>
          <cell r="B367" t="str">
            <v>AT569</v>
          </cell>
          <cell r="C367">
            <v>0</v>
          </cell>
          <cell r="D367" t="str">
            <v/>
          </cell>
        </row>
        <row r="368">
          <cell r="A368">
            <v>288</v>
          </cell>
          <cell r="B368" t="str">
            <v>AT568</v>
          </cell>
          <cell r="C368">
            <v>0</v>
          </cell>
          <cell r="D368" t="str">
            <v/>
          </cell>
        </row>
        <row r="369">
          <cell r="A369">
            <v>288</v>
          </cell>
          <cell r="B369" t="str">
            <v>AT432</v>
          </cell>
          <cell r="C369">
            <v>0</v>
          </cell>
          <cell r="D369" t="str">
            <v/>
          </cell>
        </row>
        <row r="370">
          <cell r="A370">
            <v>288</v>
          </cell>
          <cell r="B370" t="str">
            <v>AT573</v>
          </cell>
          <cell r="C370">
            <v>0</v>
          </cell>
          <cell r="D370" t="str">
            <v/>
          </cell>
        </row>
        <row r="371">
          <cell r="A371">
            <v>288</v>
          </cell>
          <cell r="B371" t="str">
            <v>AT572</v>
          </cell>
          <cell r="C371">
            <v>0</v>
          </cell>
          <cell r="D371" t="str">
            <v/>
          </cell>
        </row>
        <row r="372">
          <cell r="A372">
            <v>288</v>
          </cell>
          <cell r="B372" t="str">
            <v>AT547</v>
          </cell>
          <cell r="C372">
            <v>0</v>
          </cell>
          <cell r="D372" t="str">
            <v/>
          </cell>
        </row>
        <row r="373">
          <cell r="A373">
            <v>288</v>
          </cell>
          <cell r="B373" t="str">
            <v>AT571</v>
          </cell>
          <cell r="C373">
            <v>0</v>
          </cell>
          <cell r="D373" t="str">
            <v/>
          </cell>
        </row>
        <row r="374">
          <cell r="A374">
            <v>288</v>
          </cell>
          <cell r="B374" t="str">
            <v>AT570</v>
          </cell>
          <cell r="C374">
            <v>0</v>
          </cell>
          <cell r="D374" t="str">
            <v/>
          </cell>
        </row>
        <row r="375">
          <cell r="A375">
            <v>288</v>
          </cell>
          <cell r="B375" t="str">
            <v>AT601</v>
          </cell>
          <cell r="C375">
            <v>0</v>
          </cell>
          <cell r="D375" t="str">
            <v/>
          </cell>
        </row>
        <row r="376">
          <cell r="A376">
            <v>288</v>
          </cell>
          <cell r="B376" t="str">
            <v>AT602</v>
          </cell>
          <cell r="C376">
            <v>0</v>
          </cell>
          <cell r="D376" t="str">
            <v/>
          </cell>
        </row>
        <row r="377">
          <cell r="A377">
            <v>288</v>
          </cell>
          <cell r="B377" t="str">
            <v>AT603</v>
          </cell>
          <cell r="C377">
            <v>0</v>
          </cell>
          <cell r="D377" t="str">
            <v/>
          </cell>
        </row>
        <row r="378">
          <cell r="A378">
            <v>288</v>
          </cell>
          <cell r="B378" t="str">
            <v>AT604</v>
          </cell>
          <cell r="C378">
            <v>0</v>
          </cell>
          <cell r="D378" t="str">
            <v/>
          </cell>
        </row>
        <row r="379">
          <cell r="A379">
            <v>288</v>
          </cell>
          <cell r="B379" t="str">
            <v>AT605</v>
          </cell>
          <cell r="C379">
            <v>0</v>
          </cell>
          <cell r="D379" t="str">
            <v/>
          </cell>
        </row>
        <row r="380">
          <cell r="A380">
            <v>288</v>
          </cell>
          <cell r="B380" t="str">
            <v>AT606</v>
          </cell>
          <cell r="C380">
            <v>0</v>
          </cell>
          <cell r="D380" t="str">
            <v/>
          </cell>
        </row>
        <row r="381">
          <cell r="A381">
            <v>288</v>
          </cell>
          <cell r="B381" t="str">
            <v>AT607</v>
          </cell>
          <cell r="C381">
            <v>0</v>
          </cell>
          <cell r="D381" t="str">
            <v/>
          </cell>
        </row>
        <row r="382">
          <cell r="A382">
            <v>288</v>
          </cell>
          <cell r="B382" t="str">
            <v>AT608</v>
          </cell>
          <cell r="C382">
            <v>0</v>
          </cell>
          <cell r="D382" t="str">
            <v/>
          </cell>
        </row>
        <row r="383">
          <cell r="A383">
            <v>288</v>
          </cell>
          <cell r="B383" t="str">
            <v>AT609</v>
          </cell>
          <cell r="C383">
            <v>0</v>
          </cell>
          <cell r="D383" t="str">
            <v/>
          </cell>
        </row>
        <row r="384">
          <cell r="A384">
            <v>288</v>
          </cell>
          <cell r="B384" t="str">
            <v>AT610</v>
          </cell>
          <cell r="C384">
            <v>0</v>
          </cell>
          <cell r="D384" t="str">
            <v/>
          </cell>
        </row>
        <row r="385">
          <cell r="A385">
            <v>288</v>
          </cell>
          <cell r="B385" t="str">
            <v>AT611</v>
          </cell>
          <cell r="C385">
            <v>0</v>
          </cell>
          <cell r="D385" t="str">
            <v/>
          </cell>
        </row>
        <row r="386">
          <cell r="A386">
            <v>288</v>
          </cell>
          <cell r="B386" t="str">
            <v>AT612</v>
          </cell>
          <cell r="C386">
            <v>0</v>
          </cell>
          <cell r="D386" t="str">
            <v/>
          </cell>
        </row>
        <row r="387">
          <cell r="A387">
            <v>288</v>
          </cell>
          <cell r="B387" t="str">
            <v>AT613</v>
          </cell>
          <cell r="C387">
            <v>0</v>
          </cell>
          <cell r="D387" t="str">
            <v/>
          </cell>
        </row>
        <row r="388">
          <cell r="A388">
            <v>288</v>
          </cell>
          <cell r="B388" t="str">
            <v>AT614</v>
          </cell>
          <cell r="C388">
            <v>0</v>
          </cell>
          <cell r="D388" t="str">
            <v/>
          </cell>
        </row>
        <row r="389">
          <cell r="A389">
            <v>288</v>
          </cell>
          <cell r="B389" t="str">
            <v>AT301</v>
          </cell>
          <cell r="C389">
            <v>2470.6489999999999</v>
          </cell>
          <cell r="D389" t="str">
            <v/>
          </cell>
        </row>
        <row r="390">
          <cell r="A390">
            <v>288</v>
          </cell>
          <cell r="B390" t="str">
            <v>AT303</v>
          </cell>
          <cell r="C390">
            <v>1121.212</v>
          </cell>
          <cell r="D390" t="str">
            <v/>
          </cell>
        </row>
        <row r="391">
          <cell r="A391">
            <v>288</v>
          </cell>
          <cell r="B391" t="str">
            <v>AT302</v>
          </cell>
          <cell r="C391">
            <v>0</v>
          </cell>
          <cell r="D391" t="str">
            <v/>
          </cell>
        </row>
        <row r="392">
          <cell r="A392">
            <v>288</v>
          </cell>
          <cell r="B392" t="str">
            <v>AT307</v>
          </cell>
          <cell r="C392">
            <v>74.712999999999994</v>
          </cell>
          <cell r="D392" t="str">
            <v/>
          </cell>
        </row>
        <row r="393">
          <cell r="A393">
            <v>288</v>
          </cell>
          <cell r="B393" t="str">
            <v>AT309</v>
          </cell>
          <cell r="C393">
            <v>1114.586</v>
          </cell>
          <cell r="D393" t="str">
            <v/>
          </cell>
        </row>
        <row r="394">
          <cell r="A394">
            <v>288</v>
          </cell>
          <cell r="B394" t="str">
            <v>AT308</v>
          </cell>
          <cell r="C394">
            <v>0</v>
          </cell>
          <cell r="D394" t="str">
            <v/>
          </cell>
        </row>
        <row r="395">
          <cell r="A395">
            <v>288</v>
          </cell>
          <cell r="B395" t="str">
            <v>AT313</v>
          </cell>
          <cell r="C395">
            <v>0</v>
          </cell>
          <cell r="D395" t="str">
            <v/>
          </cell>
        </row>
        <row r="396">
          <cell r="A396">
            <v>288</v>
          </cell>
          <cell r="B396" t="str">
            <v>AT315</v>
          </cell>
          <cell r="C396">
            <v>0</v>
          </cell>
          <cell r="D396" t="str">
            <v/>
          </cell>
        </row>
        <row r="397">
          <cell r="A397">
            <v>288</v>
          </cell>
          <cell r="B397" t="str">
            <v>AT314</v>
          </cell>
          <cell r="C397">
            <v>0</v>
          </cell>
          <cell r="D397" t="str">
            <v/>
          </cell>
        </row>
        <row r="398">
          <cell r="A398">
            <v>288</v>
          </cell>
          <cell r="B398" t="str">
            <v>AT615</v>
          </cell>
          <cell r="C398">
            <v>0</v>
          </cell>
          <cell r="D398" t="str">
            <v/>
          </cell>
        </row>
        <row r="399">
          <cell r="A399">
            <v>288</v>
          </cell>
          <cell r="B399" t="str">
            <v>AT616</v>
          </cell>
          <cell r="C399">
            <v>0</v>
          </cell>
          <cell r="D399" t="str">
            <v/>
          </cell>
        </row>
        <row r="400">
          <cell r="A400">
            <v>288</v>
          </cell>
          <cell r="B400" t="str">
            <v>AT617</v>
          </cell>
          <cell r="C400">
            <v>0</v>
          </cell>
          <cell r="D400" t="str">
            <v/>
          </cell>
        </row>
        <row r="401">
          <cell r="A401">
            <v>288</v>
          </cell>
          <cell r="B401" t="str">
            <v>AT319</v>
          </cell>
          <cell r="C401">
            <v>0</v>
          </cell>
          <cell r="D401" t="str">
            <v/>
          </cell>
        </row>
        <row r="402">
          <cell r="A402">
            <v>288</v>
          </cell>
          <cell r="B402" t="str">
            <v>AT321</v>
          </cell>
          <cell r="C402">
            <v>0</v>
          </cell>
          <cell r="D402" t="str">
            <v/>
          </cell>
        </row>
        <row r="403">
          <cell r="A403">
            <v>288</v>
          </cell>
          <cell r="B403" t="str">
            <v>AT320</v>
          </cell>
          <cell r="C403">
            <v>0</v>
          </cell>
          <cell r="D403" t="str">
            <v/>
          </cell>
        </row>
        <row r="404">
          <cell r="A404">
            <v>288</v>
          </cell>
          <cell r="B404" t="str">
            <v>AT325</v>
          </cell>
          <cell r="C404">
            <v>0</v>
          </cell>
          <cell r="D404" t="str">
            <v/>
          </cell>
        </row>
        <row r="405">
          <cell r="A405">
            <v>288</v>
          </cell>
          <cell r="B405" t="str">
            <v>AT327</v>
          </cell>
          <cell r="C405">
            <v>0</v>
          </cell>
          <cell r="D405" t="str">
            <v/>
          </cell>
        </row>
        <row r="406">
          <cell r="A406">
            <v>288</v>
          </cell>
          <cell r="B406" t="str">
            <v>AT326</v>
          </cell>
          <cell r="C406">
            <v>0</v>
          </cell>
          <cell r="D406" t="str">
            <v/>
          </cell>
        </row>
        <row r="407">
          <cell r="A407">
            <v>288</v>
          </cell>
          <cell r="B407" t="str">
            <v>AT553</v>
          </cell>
          <cell r="C407">
            <v>0</v>
          </cell>
          <cell r="D407" t="str">
            <v/>
          </cell>
        </row>
        <row r="408">
          <cell r="A408">
            <v>288</v>
          </cell>
          <cell r="B408" t="str">
            <v>AT555</v>
          </cell>
          <cell r="C408">
            <v>0</v>
          </cell>
          <cell r="D408" t="str">
            <v/>
          </cell>
        </row>
        <row r="409">
          <cell r="A409">
            <v>288</v>
          </cell>
          <cell r="B409" t="str">
            <v>AT554</v>
          </cell>
          <cell r="C409">
            <v>0</v>
          </cell>
          <cell r="D409" t="str">
            <v/>
          </cell>
        </row>
        <row r="410">
          <cell r="A410">
            <v>288</v>
          </cell>
          <cell r="B410" t="str">
            <v>AT337</v>
          </cell>
          <cell r="C410">
            <v>0</v>
          </cell>
          <cell r="D410" t="str">
            <v/>
          </cell>
        </row>
        <row r="411">
          <cell r="A411">
            <v>288</v>
          </cell>
          <cell r="B411" t="str">
            <v>AT339</v>
          </cell>
          <cell r="C411">
            <v>0</v>
          </cell>
          <cell r="D411" t="str">
            <v/>
          </cell>
        </row>
        <row r="412">
          <cell r="A412">
            <v>288</v>
          </cell>
          <cell r="B412" t="str">
            <v>AT338</v>
          </cell>
          <cell r="C412">
            <v>0</v>
          </cell>
          <cell r="D412" t="str">
            <v/>
          </cell>
        </row>
        <row r="413">
          <cell r="A413">
            <v>288</v>
          </cell>
          <cell r="B413" t="str">
            <v>AT618</v>
          </cell>
          <cell r="C413">
            <v>0</v>
          </cell>
          <cell r="D413" t="str">
            <v/>
          </cell>
        </row>
        <row r="414">
          <cell r="A414">
            <v>288</v>
          </cell>
          <cell r="B414" t="str">
            <v>AT619</v>
          </cell>
          <cell r="C414">
            <v>0</v>
          </cell>
          <cell r="D414" t="str">
            <v/>
          </cell>
        </row>
        <row r="415">
          <cell r="A415">
            <v>288</v>
          </cell>
          <cell r="B415" t="str">
            <v>AT620</v>
          </cell>
          <cell r="C415">
            <v>0</v>
          </cell>
          <cell r="D415" t="str">
            <v/>
          </cell>
        </row>
        <row r="416">
          <cell r="A416">
            <v>288</v>
          </cell>
          <cell r="B416" t="str">
            <v>AT621</v>
          </cell>
          <cell r="C416">
            <v>0</v>
          </cell>
          <cell r="D416" t="str">
            <v/>
          </cell>
        </row>
        <row r="417">
          <cell r="A417">
            <v>288</v>
          </cell>
          <cell r="B417" t="str">
            <v>AT454</v>
          </cell>
          <cell r="C417">
            <v>0</v>
          </cell>
          <cell r="D417" t="str">
            <v/>
          </cell>
        </row>
        <row r="418">
          <cell r="A418">
            <v>288</v>
          </cell>
          <cell r="B418" t="str">
            <v>AT455</v>
          </cell>
          <cell r="C418">
            <v>0</v>
          </cell>
          <cell r="D418" t="str">
            <v/>
          </cell>
        </row>
        <row r="419">
          <cell r="A419">
            <v>288</v>
          </cell>
          <cell r="B419" t="str">
            <v>AT456</v>
          </cell>
          <cell r="C419">
            <v>0</v>
          </cell>
          <cell r="D419" t="str">
            <v/>
          </cell>
        </row>
        <row r="420">
          <cell r="A420">
            <v>288</v>
          </cell>
          <cell r="B420" t="str">
            <v>AT457</v>
          </cell>
          <cell r="C420">
            <v>13</v>
          </cell>
          <cell r="D420" t="str">
            <v/>
          </cell>
        </row>
        <row r="421">
          <cell r="A421">
            <v>288</v>
          </cell>
          <cell r="B421" t="str">
            <v>AT458</v>
          </cell>
          <cell r="C421">
            <v>0</v>
          </cell>
          <cell r="D421" t="str">
            <v/>
          </cell>
        </row>
        <row r="422">
          <cell r="A422">
            <v>288</v>
          </cell>
          <cell r="B422" t="str">
            <v>AT459</v>
          </cell>
          <cell r="C422">
            <v>0</v>
          </cell>
          <cell r="D422" t="str">
            <v/>
          </cell>
        </row>
        <row r="423">
          <cell r="A423">
            <v>288</v>
          </cell>
          <cell r="B423" t="str">
            <v>AT460</v>
          </cell>
          <cell r="C423">
            <v>0</v>
          </cell>
          <cell r="D423" t="str">
            <v/>
          </cell>
        </row>
        <row r="424">
          <cell r="A424">
            <v>288</v>
          </cell>
          <cell r="B424" t="str">
            <v>AT461</v>
          </cell>
          <cell r="C424">
            <v>0</v>
          </cell>
          <cell r="D424" t="str">
            <v/>
          </cell>
        </row>
        <row r="425">
          <cell r="A425">
            <v>288</v>
          </cell>
          <cell r="B425" t="str">
            <v>AT462</v>
          </cell>
          <cell r="C425">
            <v>0</v>
          </cell>
          <cell r="D425" t="str">
            <v/>
          </cell>
        </row>
        <row r="426">
          <cell r="A426">
            <v>288</v>
          </cell>
          <cell r="B426" t="str">
            <v>AT558</v>
          </cell>
          <cell r="C426">
            <v>0</v>
          </cell>
          <cell r="D426" t="str">
            <v/>
          </cell>
        </row>
        <row r="427">
          <cell r="A427">
            <v>288</v>
          </cell>
          <cell r="B427" t="str">
            <v>AT463</v>
          </cell>
          <cell r="C427">
            <v>0</v>
          </cell>
          <cell r="D427" t="str">
            <v/>
          </cell>
        </row>
        <row r="428">
          <cell r="A428">
            <v>288</v>
          </cell>
          <cell r="B428" t="str">
            <v>AT464</v>
          </cell>
          <cell r="C428">
            <v>0</v>
          </cell>
          <cell r="D428" t="str">
            <v/>
          </cell>
        </row>
        <row r="429">
          <cell r="A429">
            <v>288</v>
          </cell>
          <cell r="B429" t="str">
            <v>AT465</v>
          </cell>
          <cell r="C429">
            <v>0</v>
          </cell>
          <cell r="D429" t="str">
            <v/>
          </cell>
        </row>
        <row r="430">
          <cell r="A430">
            <v>288</v>
          </cell>
          <cell r="B430" t="str">
            <v>AT559</v>
          </cell>
          <cell r="C430">
            <v>0</v>
          </cell>
          <cell r="D430" t="str">
            <v/>
          </cell>
        </row>
        <row r="431">
          <cell r="A431">
            <v>288</v>
          </cell>
          <cell r="B431" t="str">
            <v>AT402</v>
          </cell>
          <cell r="C431">
            <v>2261.9270000000001</v>
          </cell>
          <cell r="D431" t="str">
            <v/>
          </cell>
        </row>
        <row r="432">
          <cell r="A432">
            <v>288</v>
          </cell>
          <cell r="B432" t="str">
            <v>AT403</v>
          </cell>
          <cell r="C432">
            <v>467.37900000000002</v>
          </cell>
          <cell r="D432" t="str">
            <v/>
          </cell>
        </row>
        <row r="433">
          <cell r="A433">
            <v>288</v>
          </cell>
          <cell r="B433" t="str">
            <v>AT404</v>
          </cell>
          <cell r="C433">
            <v>0</v>
          </cell>
          <cell r="D433" t="str">
            <v/>
          </cell>
        </row>
        <row r="434">
          <cell r="A434">
            <v>288</v>
          </cell>
          <cell r="B434" t="str">
            <v>AT405</v>
          </cell>
          <cell r="C434">
            <v>0</v>
          </cell>
          <cell r="D434" t="str">
            <v/>
          </cell>
        </row>
        <row r="435">
          <cell r="A435">
            <v>288</v>
          </cell>
          <cell r="B435" t="str">
            <v>AT172</v>
          </cell>
          <cell r="C435">
            <v>0</v>
          </cell>
          <cell r="D435" t="str">
            <v/>
          </cell>
        </row>
        <row r="436">
          <cell r="A436">
            <v>288</v>
          </cell>
          <cell r="B436" t="str">
            <v>AT205</v>
          </cell>
          <cell r="C436">
            <v>0</v>
          </cell>
          <cell r="D436" t="str">
            <v/>
          </cell>
        </row>
        <row r="437">
          <cell r="A437">
            <v>288</v>
          </cell>
          <cell r="B437" t="str">
            <v>AT58</v>
          </cell>
          <cell r="C437">
            <v>0</v>
          </cell>
          <cell r="D437" t="str">
            <v/>
          </cell>
        </row>
        <row r="438">
          <cell r="A438">
            <v>288</v>
          </cell>
          <cell r="B438" t="str">
            <v>AT35</v>
          </cell>
          <cell r="C438">
            <v>0</v>
          </cell>
          <cell r="D438" t="str">
            <v/>
          </cell>
        </row>
        <row r="439">
          <cell r="A439">
            <v>288</v>
          </cell>
          <cell r="B439" t="str">
            <v>AT37</v>
          </cell>
          <cell r="C439">
            <v>5220.3159999999998</v>
          </cell>
          <cell r="D439" t="str">
            <v/>
          </cell>
        </row>
        <row r="440">
          <cell r="A440">
            <v>288</v>
          </cell>
          <cell r="B440" t="str">
            <v>AT122</v>
          </cell>
          <cell r="C440">
            <v>0</v>
          </cell>
          <cell r="D440" t="str">
            <v/>
          </cell>
        </row>
        <row r="441">
          <cell r="A441">
            <v>288</v>
          </cell>
          <cell r="B441" t="str">
            <v>AT622</v>
          </cell>
          <cell r="C441">
            <v>0</v>
          </cell>
          <cell r="D441" t="str">
            <v/>
          </cell>
        </row>
        <row r="442">
          <cell r="A442">
            <v>288</v>
          </cell>
          <cell r="B442" t="str">
            <v>AT125</v>
          </cell>
          <cell r="C442">
            <v>0</v>
          </cell>
          <cell r="D442" t="str">
            <v/>
          </cell>
        </row>
        <row r="443">
          <cell r="A443">
            <v>288</v>
          </cell>
          <cell r="B443" t="str">
            <v>AT360</v>
          </cell>
          <cell r="C443">
            <v>195.16900000000001</v>
          </cell>
          <cell r="D443" t="str">
            <v/>
          </cell>
        </row>
        <row r="444">
          <cell r="A444">
            <v>288</v>
          </cell>
          <cell r="B444" t="str">
            <v>AT361</v>
          </cell>
          <cell r="C444">
            <v>2115.6239999999998</v>
          </cell>
          <cell r="D444" t="str">
            <v/>
          </cell>
        </row>
        <row r="445">
          <cell r="A445">
            <v>288</v>
          </cell>
          <cell r="B445" t="str">
            <v>AT362</v>
          </cell>
          <cell r="C445">
            <v>0</v>
          </cell>
          <cell r="D445" t="str">
            <v/>
          </cell>
        </row>
        <row r="446">
          <cell r="A446">
            <v>288</v>
          </cell>
          <cell r="B446" t="str">
            <v>AT363</v>
          </cell>
          <cell r="C446">
            <v>0</v>
          </cell>
          <cell r="D446" t="str">
            <v/>
          </cell>
        </row>
        <row r="447">
          <cell r="A447">
            <v>288</v>
          </cell>
          <cell r="B447" t="str">
            <v>AT406</v>
          </cell>
          <cell r="C447">
            <v>0</v>
          </cell>
          <cell r="D447" t="str">
            <v/>
          </cell>
        </row>
        <row r="448">
          <cell r="A448">
            <v>288</v>
          </cell>
          <cell r="B448" t="str">
            <v>AT623</v>
          </cell>
          <cell r="C448">
            <v>0</v>
          </cell>
          <cell r="D448" t="str">
            <v/>
          </cell>
        </row>
        <row r="449">
          <cell r="A449">
            <v>288</v>
          </cell>
          <cell r="B449" t="str">
            <v>AT366</v>
          </cell>
          <cell r="C449">
            <v>0</v>
          </cell>
          <cell r="D449" t="str">
            <v/>
          </cell>
        </row>
        <row r="450">
          <cell r="A450">
            <v>288</v>
          </cell>
          <cell r="B450" t="str">
            <v>AT367</v>
          </cell>
          <cell r="C450">
            <v>0</v>
          </cell>
          <cell r="D450" t="str">
            <v/>
          </cell>
        </row>
        <row r="451">
          <cell r="A451">
            <v>288</v>
          </cell>
          <cell r="B451" t="str">
            <v>AT407</v>
          </cell>
          <cell r="C451">
            <v>0</v>
          </cell>
          <cell r="D451" t="str">
            <v/>
          </cell>
        </row>
        <row r="452">
          <cell r="A452">
            <v>288</v>
          </cell>
          <cell r="B452" t="str">
            <v>AT624</v>
          </cell>
          <cell r="C452">
            <v>0</v>
          </cell>
          <cell r="D452" t="str">
            <v/>
          </cell>
        </row>
        <row r="453">
          <cell r="A453">
            <v>288</v>
          </cell>
          <cell r="B453" t="str">
            <v>AT47</v>
          </cell>
          <cell r="C453">
            <v>0</v>
          </cell>
          <cell r="D453" t="str">
            <v/>
          </cell>
        </row>
        <row r="454">
          <cell r="A454">
            <v>288</v>
          </cell>
          <cell r="B454" t="str">
            <v>AT701</v>
          </cell>
          <cell r="C454">
            <v>0</v>
          </cell>
          <cell r="D454" t="str">
            <v/>
          </cell>
        </row>
        <row r="455">
          <cell r="A455">
            <v>288</v>
          </cell>
          <cell r="B455" t="str">
            <v>AT702</v>
          </cell>
          <cell r="C455">
            <v>0</v>
          </cell>
          <cell r="D455" t="str">
            <v/>
          </cell>
        </row>
        <row r="456">
          <cell r="A456">
            <v>288</v>
          </cell>
          <cell r="B456" t="str">
            <v>AT703</v>
          </cell>
          <cell r="C456">
            <v>0</v>
          </cell>
          <cell r="D456" t="str">
            <v/>
          </cell>
        </row>
        <row r="457">
          <cell r="A457">
            <v>288</v>
          </cell>
          <cell r="B457" t="str">
            <v>AT704</v>
          </cell>
          <cell r="C457">
            <v>0</v>
          </cell>
          <cell r="D457" t="str">
            <v/>
          </cell>
        </row>
        <row r="458">
          <cell r="A458">
            <v>288</v>
          </cell>
          <cell r="B458" t="str">
            <v>AT61</v>
          </cell>
          <cell r="C458">
            <v>0</v>
          </cell>
          <cell r="D458" t="str">
            <v/>
          </cell>
        </row>
        <row r="459">
          <cell r="A459">
            <v>288</v>
          </cell>
          <cell r="B459" t="str">
            <v>AT466</v>
          </cell>
          <cell r="C459">
            <v>0</v>
          </cell>
          <cell r="D459" t="str">
            <v/>
          </cell>
        </row>
        <row r="460">
          <cell r="A460">
            <v>288</v>
          </cell>
          <cell r="B460" t="str">
            <v>AT225</v>
          </cell>
          <cell r="C460">
            <v>0</v>
          </cell>
          <cell r="D460" t="str">
            <v/>
          </cell>
        </row>
        <row r="461">
          <cell r="A461">
            <v>288</v>
          </cell>
          <cell r="B461" t="str">
            <v>AT60</v>
          </cell>
          <cell r="C461">
            <v>138.215</v>
          </cell>
          <cell r="D461" t="str">
            <v/>
          </cell>
        </row>
        <row r="462">
          <cell r="A462">
            <v>288</v>
          </cell>
          <cell r="B462" t="str">
            <v>AT138</v>
          </cell>
          <cell r="C462">
            <v>0</v>
          </cell>
          <cell r="D462" t="str">
            <v/>
          </cell>
        </row>
        <row r="463">
          <cell r="A463">
            <v>288</v>
          </cell>
          <cell r="B463" t="str">
            <v>AT467</v>
          </cell>
          <cell r="C463">
            <v>0</v>
          </cell>
          <cell r="D463" t="str">
            <v/>
          </cell>
        </row>
        <row r="464">
          <cell r="A464">
            <v>288</v>
          </cell>
          <cell r="B464" t="str">
            <v>AT226</v>
          </cell>
          <cell r="C464">
            <v>98.29</v>
          </cell>
          <cell r="D464" t="str">
            <v/>
          </cell>
        </row>
        <row r="465">
          <cell r="A465">
            <v>288</v>
          </cell>
          <cell r="B465" t="str">
            <v>AT137</v>
          </cell>
          <cell r="C465">
            <v>741.66499999999996</v>
          </cell>
          <cell r="D465" t="str">
            <v/>
          </cell>
        </row>
        <row r="466">
          <cell r="A466">
            <v>288</v>
          </cell>
          <cell r="B466" t="str">
            <v>AT39</v>
          </cell>
          <cell r="C466">
            <v>0</v>
          </cell>
          <cell r="D466" t="str">
            <v/>
          </cell>
        </row>
        <row r="467">
          <cell r="A467">
            <v>288</v>
          </cell>
          <cell r="B467" t="str">
            <v>AT439</v>
          </cell>
          <cell r="C467">
            <v>0</v>
          </cell>
          <cell r="D467" t="str">
            <v/>
          </cell>
        </row>
        <row r="468">
          <cell r="A468">
            <v>288</v>
          </cell>
          <cell r="B468" t="str">
            <v>AT211</v>
          </cell>
          <cell r="C468">
            <v>0</v>
          </cell>
          <cell r="D468" t="str">
            <v/>
          </cell>
        </row>
        <row r="469">
          <cell r="A469">
            <v>288</v>
          </cell>
          <cell r="B469" t="str">
            <v>AT440</v>
          </cell>
          <cell r="C469">
            <v>0</v>
          </cell>
          <cell r="D469" t="str">
            <v/>
          </cell>
        </row>
        <row r="470">
          <cell r="A470">
            <v>288</v>
          </cell>
          <cell r="B470" t="str">
            <v>AT40</v>
          </cell>
          <cell r="C470">
            <v>0</v>
          </cell>
          <cell r="D470" t="str">
            <v/>
          </cell>
        </row>
        <row r="471">
          <cell r="A471">
            <v>288</v>
          </cell>
          <cell r="B471" t="str">
            <v>AT441</v>
          </cell>
          <cell r="C471">
            <v>0</v>
          </cell>
          <cell r="D471" t="str">
            <v/>
          </cell>
        </row>
        <row r="472">
          <cell r="A472">
            <v>288</v>
          </cell>
          <cell r="B472" t="str">
            <v>AT442</v>
          </cell>
          <cell r="C472">
            <v>20538.124</v>
          </cell>
          <cell r="D472" t="str">
            <v/>
          </cell>
        </row>
        <row r="473">
          <cell r="A473">
            <v>288</v>
          </cell>
          <cell r="B473" t="str">
            <v>AT443</v>
          </cell>
          <cell r="C473">
            <v>0</v>
          </cell>
          <cell r="D473" t="str">
            <v/>
          </cell>
        </row>
        <row r="474">
          <cell r="A474">
            <v>288</v>
          </cell>
          <cell r="B474" t="str">
            <v>AT444</v>
          </cell>
          <cell r="C474">
            <v>0</v>
          </cell>
          <cell r="D474" t="str">
            <v/>
          </cell>
        </row>
        <row r="475">
          <cell r="A475">
            <v>288</v>
          </cell>
          <cell r="B475" t="str">
            <v>AT445</v>
          </cell>
          <cell r="C475">
            <v>0</v>
          </cell>
          <cell r="D475" t="str">
            <v/>
          </cell>
        </row>
        <row r="476">
          <cell r="A476">
            <v>288</v>
          </cell>
          <cell r="B476" t="str">
            <v>AT212</v>
          </cell>
          <cell r="C476">
            <v>0</v>
          </cell>
          <cell r="D476" t="str">
            <v/>
          </cell>
        </row>
        <row r="477">
          <cell r="A477">
            <v>288</v>
          </cell>
          <cell r="B477" t="str">
            <v>AT446</v>
          </cell>
          <cell r="C477">
            <v>0</v>
          </cell>
          <cell r="D477" t="str">
            <v/>
          </cell>
        </row>
        <row r="478">
          <cell r="A478">
            <v>288</v>
          </cell>
          <cell r="B478" t="str">
            <v>AT447</v>
          </cell>
          <cell r="C478">
            <v>0</v>
          </cell>
          <cell r="D478" t="str">
            <v/>
          </cell>
        </row>
        <row r="479">
          <cell r="A479">
            <v>288</v>
          </cell>
          <cell r="B479" t="str">
            <v>AT448</v>
          </cell>
          <cell r="C479">
            <v>0</v>
          </cell>
          <cell r="D479" t="str">
            <v/>
          </cell>
        </row>
        <row r="480">
          <cell r="A480">
            <v>288</v>
          </cell>
          <cell r="B480" t="str">
            <v>AT449</v>
          </cell>
          <cell r="C480">
            <v>0</v>
          </cell>
          <cell r="D480" t="str">
            <v/>
          </cell>
        </row>
        <row r="481">
          <cell r="A481">
            <v>288</v>
          </cell>
          <cell r="B481" t="str">
            <v>AT468</v>
          </cell>
          <cell r="C481">
            <v>0</v>
          </cell>
          <cell r="D481" t="str">
            <v/>
          </cell>
        </row>
        <row r="482">
          <cell r="A482">
            <v>288</v>
          </cell>
          <cell r="B482" t="str">
            <v>AT469</v>
          </cell>
          <cell r="C482">
            <v>0</v>
          </cell>
          <cell r="D482" t="str">
            <v/>
          </cell>
        </row>
        <row r="483">
          <cell r="A483">
            <v>288</v>
          </cell>
          <cell r="B483" t="str">
            <v>AT175</v>
          </cell>
          <cell r="C483">
            <v>0</v>
          </cell>
          <cell r="D483" t="str">
            <v/>
          </cell>
        </row>
        <row r="484">
          <cell r="A484">
            <v>288</v>
          </cell>
          <cell r="B484" t="str">
            <v>AT208</v>
          </cell>
          <cell r="C484">
            <v>0</v>
          </cell>
          <cell r="D484" t="str">
            <v/>
          </cell>
        </row>
        <row r="485">
          <cell r="A485">
            <v>288</v>
          </cell>
          <cell r="B485" t="str">
            <v>AT176</v>
          </cell>
          <cell r="C485">
            <v>0</v>
          </cell>
          <cell r="D485" t="str">
            <v/>
          </cell>
        </row>
        <row r="486">
          <cell r="A486">
            <v>288</v>
          </cell>
          <cell r="B486" t="str">
            <v>AT209</v>
          </cell>
          <cell r="C486">
            <v>0</v>
          </cell>
          <cell r="D486" t="str">
            <v/>
          </cell>
        </row>
        <row r="487">
          <cell r="A487">
            <v>288</v>
          </cell>
          <cell r="B487" t="str">
            <v>AT177</v>
          </cell>
          <cell r="C487">
            <v>0</v>
          </cell>
          <cell r="D487" t="str">
            <v/>
          </cell>
        </row>
        <row r="488">
          <cell r="A488">
            <v>288</v>
          </cell>
          <cell r="B488" t="str">
            <v>AT210</v>
          </cell>
          <cell r="C488">
            <v>0</v>
          </cell>
          <cell r="D488" t="str">
            <v/>
          </cell>
        </row>
        <row r="489">
          <cell r="A489">
            <v>288</v>
          </cell>
          <cell r="B489" t="str">
            <v>AT472</v>
          </cell>
          <cell r="C489">
            <v>0</v>
          </cell>
          <cell r="D489" t="str">
            <v/>
          </cell>
        </row>
        <row r="490">
          <cell r="A490">
            <v>288</v>
          </cell>
          <cell r="B490" t="str">
            <v>AT470</v>
          </cell>
          <cell r="C490">
            <v>0</v>
          </cell>
          <cell r="D490" t="str">
            <v/>
          </cell>
        </row>
        <row r="491">
          <cell r="A491">
            <v>288</v>
          </cell>
          <cell r="B491" t="str">
            <v>AT345</v>
          </cell>
          <cell r="C491">
            <v>0</v>
          </cell>
          <cell r="D491" t="str">
            <v/>
          </cell>
        </row>
        <row r="492">
          <cell r="A492">
            <v>288</v>
          </cell>
          <cell r="B492" t="str">
            <v>AT347</v>
          </cell>
          <cell r="C492">
            <v>0</v>
          </cell>
          <cell r="D492" t="str">
            <v/>
          </cell>
        </row>
        <row r="493">
          <cell r="A493">
            <v>288</v>
          </cell>
          <cell r="B493" t="str">
            <v>AT625</v>
          </cell>
          <cell r="C493">
            <v>0</v>
          </cell>
          <cell r="D493" t="str">
            <v/>
          </cell>
        </row>
        <row r="494">
          <cell r="A494">
            <v>288</v>
          </cell>
          <cell r="B494" t="str">
            <v>AT626</v>
          </cell>
          <cell r="C494">
            <v>0</v>
          </cell>
          <cell r="D494" t="str">
            <v/>
          </cell>
        </row>
        <row r="495">
          <cell r="A495">
            <v>288</v>
          </cell>
          <cell r="B495" t="str">
            <v>AT471</v>
          </cell>
          <cell r="C495">
            <v>0</v>
          </cell>
          <cell r="D495" t="str">
            <v/>
          </cell>
        </row>
        <row r="496">
          <cell r="A496">
            <v>288</v>
          </cell>
          <cell r="B496" t="str">
            <v>AT473</v>
          </cell>
          <cell r="C496">
            <v>0</v>
          </cell>
          <cell r="D496" t="str">
            <v/>
          </cell>
        </row>
        <row r="497">
          <cell r="A497">
            <v>288</v>
          </cell>
          <cell r="B497" t="str">
            <v>AT346</v>
          </cell>
          <cell r="C497">
            <v>0</v>
          </cell>
          <cell r="D497" t="str">
            <v/>
          </cell>
        </row>
        <row r="498">
          <cell r="A498">
            <v>288</v>
          </cell>
          <cell r="B498" t="str">
            <v>AT348</v>
          </cell>
          <cell r="C498">
            <v>0</v>
          </cell>
          <cell r="D498" t="str">
            <v/>
          </cell>
        </row>
        <row r="499">
          <cell r="A499">
            <v>288</v>
          </cell>
          <cell r="B499" t="str">
            <v>AT213</v>
          </cell>
          <cell r="C499">
            <v>0</v>
          </cell>
          <cell r="D499" t="str">
            <v/>
          </cell>
        </row>
        <row r="500">
          <cell r="A500">
            <v>288</v>
          </cell>
          <cell r="B500" t="str">
            <v>AT217</v>
          </cell>
          <cell r="C500">
            <v>0</v>
          </cell>
          <cell r="D500" t="str">
            <v/>
          </cell>
        </row>
        <row r="501">
          <cell r="A501">
            <v>288</v>
          </cell>
          <cell r="B501" t="str">
            <v>AT214</v>
          </cell>
          <cell r="C501">
            <v>0</v>
          </cell>
          <cell r="D501" t="str">
            <v/>
          </cell>
        </row>
        <row r="502">
          <cell r="A502">
            <v>288</v>
          </cell>
          <cell r="B502" t="str">
            <v>AT218</v>
          </cell>
          <cell r="C502">
            <v>0</v>
          </cell>
          <cell r="D502" t="str">
            <v/>
          </cell>
        </row>
        <row r="503">
          <cell r="A503">
            <v>288</v>
          </cell>
          <cell r="B503" t="str">
            <v>AT215</v>
          </cell>
          <cell r="C503">
            <v>0</v>
          </cell>
          <cell r="D503" t="str">
            <v/>
          </cell>
        </row>
        <row r="504">
          <cell r="A504">
            <v>288</v>
          </cell>
          <cell r="B504" t="str">
            <v>AT219</v>
          </cell>
          <cell r="C504">
            <v>0</v>
          </cell>
          <cell r="D504" t="str">
            <v/>
          </cell>
        </row>
        <row r="505">
          <cell r="A505">
            <v>288</v>
          </cell>
          <cell r="B505" t="str">
            <v>AT216</v>
          </cell>
          <cell r="C505">
            <v>0</v>
          </cell>
          <cell r="D505" t="str">
            <v/>
          </cell>
        </row>
        <row r="506">
          <cell r="A506">
            <v>288</v>
          </cell>
          <cell r="B506" t="str">
            <v>AT220</v>
          </cell>
          <cell r="C506">
            <v>0</v>
          </cell>
          <cell r="D506" t="str">
            <v/>
          </cell>
        </row>
        <row r="507">
          <cell r="A507">
            <v>288</v>
          </cell>
          <cell r="B507" t="str">
            <v>AT474</v>
          </cell>
          <cell r="C507">
            <v>0</v>
          </cell>
          <cell r="D507" t="str">
            <v/>
          </cell>
        </row>
        <row r="508">
          <cell r="A508">
            <v>288</v>
          </cell>
          <cell r="B508" t="str">
            <v>AT475</v>
          </cell>
          <cell r="C508">
            <v>0</v>
          </cell>
          <cell r="D508" t="str">
            <v/>
          </cell>
        </row>
        <row r="509">
          <cell r="A509">
            <v>288</v>
          </cell>
          <cell r="B509" t="str">
            <v>AT476</v>
          </cell>
          <cell r="C509">
            <v>0</v>
          </cell>
          <cell r="D509" t="str">
            <v/>
          </cell>
        </row>
        <row r="510">
          <cell r="A510">
            <v>288</v>
          </cell>
          <cell r="B510" t="str">
            <v>AT481</v>
          </cell>
          <cell r="C510">
            <v>0</v>
          </cell>
          <cell r="D510" t="str">
            <v/>
          </cell>
        </row>
        <row r="511">
          <cell r="A511">
            <v>288</v>
          </cell>
          <cell r="B511" t="str">
            <v>AT477</v>
          </cell>
          <cell r="C511">
            <v>0</v>
          </cell>
          <cell r="D511" t="str">
            <v/>
          </cell>
        </row>
        <row r="512">
          <cell r="A512">
            <v>288</v>
          </cell>
          <cell r="B512" t="str">
            <v>AT482</v>
          </cell>
          <cell r="C512">
            <v>0</v>
          </cell>
          <cell r="D512" t="str">
            <v/>
          </cell>
        </row>
        <row r="513">
          <cell r="A513">
            <v>288</v>
          </cell>
          <cell r="B513" t="str">
            <v>AT478</v>
          </cell>
          <cell r="C513">
            <v>0</v>
          </cell>
          <cell r="D513" t="str">
            <v/>
          </cell>
        </row>
        <row r="514">
          <cell r="A514">
            <v>288</v>
          </cell>
          <cell r="B514" t="str">
            <v>AT483</v>
          </cell>
          <cell r="C514">
            <v>0</v>
          </cell>
          <cell r="D514" t="str">
            <v/>
          </cell>
        </row>
        <row r="515">
          <cell r="A515">
            <v>288</v>
          </cell>
          <cell r="B515" t="str">
            <v>AT479</v>
          </cell>
          <cell r="C515">
            <v>0</v>
          </cell>
          <cell r="D515" t="str">
            <v/>
          </cell>
        </row>
        <row r="516">
          <cell r="A516">
            <v>288</v>
          </cell>
          <cell r="B516" t="str">
            <v>AT484</v>
          </cell>
          <cell r="C516">
            <v>0</v>
          </cell>
          <cell r="D516" t="str">
            <v/>
          </cell>
        </row>
        <row r="517">
          <cell r="A517">
            <v>288</v>
          </cell>
          <cell r="B517" t="str">
            <v>AT480</v>
          </cell>
          <cell r="C517">
            <v>0</v>
          </cell>
          <cell r="D517" t="str">
            <v/>
          </cell>
        </row>
        <row r="518">
          <cell r="A518">
            <v>288</v>
          </cell>
          <cell r="B518" t="str">
            <v>AT485</v>
          </cell>
          <cell r="C518">
            <v>0</v>
          </cell>
          <cell r="D518" t="str">
            <v/>
          </cell>
        </row>
        <row r="519">
          <cell r="A519">
            <v>288</v>
          </cell>
          <cell r="B519" t="str">
            <v>AT705</v>
          </cell>
          <cell r="C519">
            <v>0</v>
          </cell>
          <cell r="D519" t="str">
            <v/>
          </cell>
        </row>
        <row r="520">
          <cell r="A520">
            <v>288</v>
          </cell>
          <cell r="B520" t="str">
            <v>AT706</v>
          </cell>
          <cell r="C520">
            <v>0</v>
          </cell>
          <cell r="D520" t="str">
            <v/>
          </cell>
        </row>
        <row r="521">
          <cell r="A521">
            <v>288</v>
          </cell>
          <cell r="B521" t="str">
            <v>AT707</v>
          </cell>
          <cell r="C521">
            <v>0</v>
          </cell>
          <cell r="D521" t="str">
            <v/>
          </cell>
        </row>
        <row r="522">
          <cell r="A522">
            <v>288</v>
          </cell>
          <cell r="B522" t="str">
            <v>AT708</v>
          </cell>
          <cell r="C522">
            <v>0</v>
          </cell>
          <cell r="D522" t="str">
            <v/>
          </cell>
        </row>
        <row r="523">
          <cell r="A523">
            <v>288</v>
          </cell>
          <cell r="B523" t="str">
            <v>AT709</v>
          </cell>
          <cell r="C523">
            <v>0</v>
          </cell>
          <cell r="D523" t="str">
            <v/>
          </cell>
        </row>
        <row r="524">
          <cell r="A524">
            <v>288</v>
          </cell>
          <cell r="B524" t="str">
            <v>AT710</v>
          </cell>
          <cell r="C524">
            <v>0</v>
          </cell>
          <cell r="D524" t="str">
            <v/>
          </cell>
        </row>
        <row r="525">
          <cell r="A525">
            <v>288</v>
          </cell>
          <cell r="B525" t="str">
            <v>AT711</v>
          </cell>
          <cell r="C525">
            <v>0</v>
          </cell>
          <cell r="D525" t="str">
            <v/>
          </cell>
        </row>
        <row r="526">
          <cell r="A526">
            <v>288</v>
          </cell>
          <cell r="B526" t="str">
            <v>AT712</v>
          </cell>
          <cell r="C526">
            <v>0</v>
          </cell>
          <cell r="D526" t="str">
            <v/>
          </cell>
        </row>
        <row r="527">
          <cell r="A527">
            <v>288</v>
          </cell>
          <cell r="B527" t="str">
            <v>AT713</v>
          </cell>
          <cell r="C527">
            <v>0</v>
          </cell>
          <cell r="D527" t="str">
            <v/>
          </cell>
        </row>
        <row r="528">
          <cell r="A528">
            <v>288</v>
          </cell>
          <cell r="B528" t="str">
            <v>AT714</v>
          </cell>
          <cell r="C528">
            <v>0</v>
          </cell>
          <cell r="D528" t="str">
            <v/>
          </cell>
        </row>
        <row r="529">
          <cell r="A529">
            <v>288</v>
          </cell>
          <cell r="B529" t="str">
            <v>AT715</v>
          </cell>
          <cell r="C529">
            <v>0</v>
          </cell>
          <cell r="D529" t="str">
            <v/>
          </cell>
        </row>
        <row r="530">
          <cell r="A530">
            <v>288</v>
          </cell>
          <cell r="B530" t="str">
            <v>AT716</v>
          </cell>
          <cell r="C530">
            <v>0</v>
          </cell>
          <cell r="D530" t="str">
            <v/>
          </cell>
        </row>
        <row r="531">
          <cell r="A531">
            <v>288</v>
          </cell>
          <cell r="B531" t="str">
            <v>AT717</v>
          </cell>
          <cell r="C531">
            <v>0</v>
          </cell>
          <cell r="D531" t="str">
            <v/>
          </cell>
        </row>
        <row r="532">
          <cell r="A532">
            <v>288</v>
          </cell>
          <cell r="B532" t="str">
            <v>AT718</v>
          </cell>
          <cell r="C532">
            <v>0</v>
          </cell>
          <cell r="D532" t="str">
            <v/>
          </cell>
        </row>
        <row r="533">
          <cell r="A533">
            <v>288</v>
          </cell>
          <cell r="B533" t="str">
            <v>AT719</v>
          </cell>
          <cell r="C533">
            <v>0</v>
          </cell>
          <cell r="D533" t="str">
            <v/>
          </cell>
        </row>
        <row r="534">
          <cell r="A534">
            <v>288</v>
          </cell>
          <cell r="B534" t="str">
            <v>AT720</v>
          </cell>
          <cell r="C534">
            <v>0</v>
          </cell>
          <cell r="D534" t="str">
            <v/>
          </cell>
        </row>
        <row r="535">
          <cell r="A535">
            <v>288</v>
          </cell>
          <cell r="B535" t="str">
            <v>AT721</v>
          </cell>
          <cell r="C535">
            <v>0</v>
          </cell>
          <cell r="D535" t="str">
            <v/>
          </cell>
        </row>
        <row r="536">
          <cell r="A536">
            <v>288</v>
          </cell>
          <cell r="B536" t="str">
            <v>AT722</v>
          </cell>
          <cell r="C536">
            <v>0</v>
          </cell>
          <cell r="D536" t="str">
            <v/>
          </cell>
        </row>
        <row r="537">
          <cell r="A537">
            <v>288</v>
          </cell>
          <cell r="B537" t="str">
            <v>AT723</v>
          </cell>
          <cell r="C537">
            <v>0</v>
          </cell>
          <cell r="D537" t="str">
            <v/>
          </cell>
        </row>
        <row r="538">
          <cell r="A538">
            <v>288</v>
          </cell>
          <cell r="B538" t="str">
            <v>AT724</v>
          </cell>
          <cell r="C538">
            <v>0</v>
          </cell>
          <cell r="D538" t="str">
            <v/>
          </cell>
        </row>
        <row r="539">
          <cell r="A539">
            <v>288</v>
          </cell>
          <cell r="B539" t="str">
            <v>AT725</v>
          </cell>
          <cell r="C539">
            <v>0</v>
          </cell>
          <cell r="D539" t="str">
            <v/>
          </cell>
        </row>
        <row r="540">
          <cell r="A540">
            <v>288</v>
          </cell>
          <cell r="B540" t="str">
            <v>AT726</v>
          </cell>
          <cell r="C540">
            <v>0</v>
          </cell>
          <cell r="D540" t="str">
            <v/>
          </cell>
        </row>
        <row r="541">
          <cell r="A541">
            <v>288</v>
          </cell>
          <cell r="B541" t="str">
            <v>AT646</v>
          </cell>
          <cell r="C541">
            <v>0</v>
          </cell>
          <cell r="D541" t="str">
            <v/>
          </cell>
        </row>
        <row r="542">
          <cell r="A542">
            <v>288</v>
          </cell>
          <cell r="B542" t="str">
            <v>AT647</v>
          </cell>
          <cell r="C542">
            <v>0</v>
          </cell>
          <cell r="D542" t="str">
            <v/>
          </cell>
        </row>
        <row r="543">
          <cell r="A543">
            <v>288</v>
          </cell>
          <cell r="B543" t="str">
            <v>AT648</v>
          </cell>
          <cell r="C543">
            <v>0</v>
          </cell>
          <cell r="D543" t="str">
            <v/>
          </cell>
        </row>
        <row r="544">
          <cell r="A544">
            <v>288</v>
          </cell>
          <cell r="B544" t="str">
            <v>AT649</v>
          </cell>
          <cell r="C544">
            <v>0</v>
          </cell>
          <cell r="D544" t="str">
            <v/>
          </cell>
        </row>
        <row r="545">
          <cell r="A545">
            <v>288</v>
          </cell>
          <cell r="B545" t="str">
            <v>AT650</v>
          </cell>
          <cell r="C545">
            <v>0</v>
          </cell>
          <cell r="D545" t="str">
            <v/>
          </cell>
        </row>
        <row r="546">
          <cell r="A546">
            <v>288</v>
          </cell>
          <cell r="B546" t="str">
            <v>AT651</v>
          </cell>
          <cell r="C546">
            <v>0</v>
          </cell>
          <cell r="D546" t="str">
            <v/>
          </cell>
        </row>
        <row r="547">
          <cell r="A547">
            <v>288</v>
          </cell>
          <cell r="B547" t="str">
            <v>AT652</v>
          </cell>
          <cell r="C547">
            <v>0</v>
          </cell>
          <cell r="D547" t="str">
            <v/>
          </cell>
        </row>
        <row r="548">
          <cell r="A548">
            <v>288</v>
          </cell>
          <cell r="B548" t="str">
            <v>AT653</v>
          </cell>
          <cell r="C548">
            <v>0</v>
          </cell>
          <cell r="D548" t="str">
            <v/>
          </cell>
        </row>
        <row r="549">
          <cell r="A549">
            <v>288</v>
          </cell>
          <cell r="B549" t="str">
            <v>AT654</v>
          </cell>
          <cell r="C549">
            <v>0</v>
          </cell>
          <cell r="D549" t="str">
            <v/>
          </cell>
        </row>
        <row r="550">
          <cell r="A550">
            <v>288</v>
          </cell>
          <cell r="B550" t="str">
            <v>AT655</v>
          </cell>
          <cell r="C550">
            <v>0</v>
          </cell>
          <cell r="D550" t="str">
            <v/>
          </cell>
        </row>
        <row r="551">
          <cell r="A551">
            <v>288</v>
          </cell>
          <cell r="B551" t="str">
            <v>AT656</v>
          </cell>
          <cell r="C551">
            <v>0</v>
          </cell>
          <cell r="D551" t="str">
            <v/>
          </cell>
        </row>
        <row r="552">
          <cell r="A552">
            <v>288</v>
          </cell>
          <cell r="B552" t="str">
            <v>AT657</v>
          </cell>
          <cell r="C552">
            <v>0</v>
          </cell>
          <cell r="D552" t="str">
            <v/>
          </cell>
        </row>
        <row r="553">
          <cell r="A553">
            <v>288</v>
          </cell>
          <cell r="B553" t="str">
            <v>AT678</v>
          </cell>
          <cell r="C553">
            <v>0</v>
          </cell>
          <cell r="D553" t="str">
            <v/>
          </cell>
        </row>
        <row r="554">
          <cell r="A554">
            <v>288</v>
          </cell>
          <cell r="B554" t="str">
            <v>AT679</v>
          </cell>
          <cell r="C554">
            <v>0</v>
          </cell>
          <cell r="D554" t="str">
            <v/>
          </cell>
        </row>
        <row r="555">
          <cell r="A555">
            <v>288</v>
          </cell>
          <cell r="B555" t="str">
            <v>AT680</v>
          </cell>
          <cell r="C555">
            <v>0</v>
          </cell>
          <cell r="D555" t="str">
            <v/>
          </cell>
        </row>
        <row r="556">
          <cell r="A556">
            <v>288</v>
          </cell>
          <cell r="B556" t="str">
            <v>AT681</v>
          </cell>
          <cell r="C556">
            <v>0</v>
          </cell>
          <cell r="D556" t="str">
            <v/>
          </cell>
        </row>
        <row r="557">
          <cell r="A557">
            <v>288</v>
          </cell>
          <cell r="B557" t="str">
            <v>AT682</v>
          </cell>
          <cell r="C557">
            <v>0</v>
          </cell>
          <cell r="D557" t="str">
            <v/>
          </cell>
        </row>
        <row r="558">
          <cell r="A558">
            <v>288</v>
          </cell>
          <cell r="B558" t="str">
            <v>AT683</v>
          </cell>
          <cell r="C558">
            <v>0</v>
          </cell>
          <cell r="D558" t="str">
            <v/>
          </cell>
        </row>
        <row r="559">
          <cell r="A559">
            <v>288</v>
          </cell>
          <cell r="B559" t="str">
            <v>AT658</v>
          </cell>
          <cell r="C559">
            <v>0</v>
          </cell>
          <cell r="D559" t="str">
            <v/>
          </cell>
        </row>
        <row r="560">
          <cell r="A560">
            <v>288</v>
          </cell>
          <cell r="B560" t="str">
            <v>AT659</v>
          </cell>
          <cell r="C560">
            <v>0</v>
          </cell>
          <cell r="D560" t="str">
            <v/>
          </cell>
        </row>
        <row r="561">
          <cell r="A561">
            <v>288</v>
          </cell>
          <cell r="B561" t="str">
            <v>AT660</v>
          </cell>
          <cell r="C561">
            <v>0</v>
          </cell>
          <cell r="D561" t="str">
            <v/>
          </cell>
        </row>
        <row r="562">
          <cell r="A562">
            <v>288</v>
          </cell>
          <cell r="B562" t="str">
            <v>AT661</v>
          </cell>
          <cell r="C562">
            <v>0</v>
          </cell>
          <cell r="D562" t="str">
            <v/>
          </cell>
        </row>
        <row r="563">
          <cell r="A563">
            <v>288</v>
          </cell>
          <cell r="B563" t="str">
            <v>AT727</v>
          </cell>
          <cell r="C563">
            <v>0</v>
          </cell>
          <cell r="D563" t="str">
            <v/>
          </cell>
        </row>
        <row r="564">
          <cell r="A564">
            <v>288</v>
          </cell>
          <cell r="B564" t="str">
            <v>AT728</v>
          </cell>
          <cell r="C564">
            <v>0</v>
          </cell>
          <cell r="D564" t="str">
            <v/>
          </cell>
        </row>
        <row r="565">
          <cell r="A565">
            <v>288</v>
          </cell>
          <cell r="B565" t="str">
            <v>AT729</v>
          </cell>
          <cell r="C565">
            <v>0</v>
          </cell>
          <cell r="D565" t="str">
            <v/>
          </cell>
        </row>
        <row r="566">
          <cell r="A566">
            <v>288</v>
          </cell>
          <cell r="B566" t="str">
            <v>AT730</v>
          </cell>
          <cell r="C566">
            <v>0</v>
          </cell>
          <cell r="D566" t="str">
            <v/>
          </cell>
        </row>
        <row r="567">
          <cell r="A567">
            <v>288</v>
          </cell>
          <cell r="B567" t="str">
            <v>AT731</v>
          </cell>
          <cell r="C567">
            <v>0</v>
          </cell>
          <cell r="D567" t="str">
            <v/>
          </cell>
        </row>
        <row r="568">
          <cell r="A568">
            <v>288</v>
          </cell>
          <cell r="B568" t="str">
            <v>AT732</v>
          </cell>
          <cell r="C568">
            <v>0</v>
          </cell>
          <cell r="D568" t="str">
            <v/>
          </cell>
        </row>
        <row r="569">
          <cell r="A569">
            <v>288</v>
          </cell>
          <cell r="B569" t="str">
            <v>AT733</v>
          </cell>
          <cell r="C569">
            <v>0</v>
          </cell>
          <cell r="D569" t="str">
            <v/>
          </cell>
        </row>
        <row r="570">
          <cell r="A570">
            <v>288</v>
          </cell>
          <cell r="B570" t="str">
            <v>AT734</v>
          </cell>
          <cell r="C570">
            <v>0</v>
          </cell>
          <cell r="D570" t="str">
            <v/>
          </cell>
        </row>
        <row r="571">
          <cell r="A571">
            <v>288</v>
          </cell>
          <cell r="B571" t="str">
            <v>AT735</v>
          </cell>
          <cell r="C571">
            <v>0</v>
          </cell>
          <cell r="D571" t="str">
            <v/>
          </cell>
        </row>
        <row r="572">
          <cell r="A572">
            <v>288</v>
          </cell>
          <cell r="B572" t="str">
            <v>AT736</v>
          </cell>
          <cell r="C572">
            <v>0</v>
          </cell>
          <cell r="D572" t="str">
            <v/>
          </cell>
        </row>
        <row r="573">
          <cell r="A573">
            <v>288</v>
          </cell>
          <cell r="B573" t="str">
            <v>AT737</v>
          </cell>
          <cell r="C573">
            <v>0</v>
          </cell>
          <cell r="D573" t="str">
            <v/>
          </cell>
        </row>
        <row r="574">
          <cell r="A574">
            <v>288</v>
          </cell>
          <cell r="B574" t="str">
            <v>AT738</v>
          </cell>
          <cell r="C574">
            <v>0</v>
          </cell>
          <cell r="D574" t="str">
            <v/>
          </cell>
        </row>
        <row r="575">
          <cell r="A575">
            <v>288</v>
          </cell>
          <cell r="B575" t="str">
            <v>AT739</v>
          </cell>
          <cell r="C575">
            <v>0</v>
          </cell>
          <cell r="D575" t="str">
            <v/>
          </cell>
        </row>
        <row r="576">
          <cell r="A576">
            <v>288</v>
          </cell>
          <cell r="B576" t="str">
            <v>AT740</v>
          </cell>
          <cell r="C576">
            <v>0</v>
          </cell>
          <cell r="D576" t="str">
            <v/>
          </cell>
        </row>
        <row r="577">
          <cell r="A577">
            <v>288</v>
          </cell>
          <cell r="B577" t="str">
            <v>AT741</v>
          </cell>
          <cell r="C577">
            <v>0</v>
          </cell>
          <cell r="D577" t="str">
            <v/>
          </cell>
        </row>
        <row r="578">
          <cell r="A578">
            <v>288</v>
          </cell>
          <cell r="B578" t="str">
            <v>AT742</v>
          </cell>
          <cell r="C578">
            <v>0</v>
          </cell>
          <cell r="D578" t="str">
            <v/>
          </cell>
        </row>
        <row r="579">
          <cell r="A579">
            <v>288</v>
          </cell>
          <cell r="B579" t="str">
            <v>AT743</v>
          </cell>
          <cell r="C579">
            <v>0</v>
          </cell>
          <cell r="D579" t="str">
            <v/>
          </cell>
        </row>
        <row r="580">
          <cell r="A580">
            <v>288</v>
          </cell>
          <cell r="B580" t="str">
            <v>AT744</v>
          </cell>
          <cell r="C580">
            <v>0</v>
          </cell>
          <cell r="D580" t="str">
            <v/>
          </cell>
        </row>
        <row r="581">
          <cell r="A581">
            <v>288</v>
          </cell>
          <cell r="B581" t="str">
            <v>AT745</v>
          </cell>
          <cell r="C581">
            <v>0</v>
          </cell>
          <cell r="D581" t="str">
            <v/>
          </cell>
        </row>
        <row r="582">
          <cell r="A582">
            <v>288</v>
          </cell>
          <cell r="B582" t="str">
            <v>AT746</v>
          </cell>
          <cell r="C582">
            <v>0</v>
          </cell>
          <cell r="D582" t="str">
            <v/>
          </cell>
        </row>
        <row r="583">
          <cell r="A583">
            <v>288</v>
          </cell>
          <cell r="B583" t="str">
            <v>AT747</v>
          </cell>
          <cell r="C583">
            <v>0</v>
          </cell>
          <cell r="D583" t="str">
            <v/>
          </cell>
        </row>
        <row r="584">
          <cell r="A584">
            <v>288</v>
          </cell>
          <cell r="B584" t="str">
            <v>AT748</v>
          </cell>
          <cell r="C584">
            <v>0</v>
          </cell>
          <cell r="D584" t="str">
            <v/>
          </cell>
        </row>
        <row r="585">
          <cell r="A585">
            <v>288</v>
          </cell>
          <cell r="B585" t="str">
            <v>AT662</v>
          </cell>
          <cell r="C585">
            <v>0</v>
          </cell>
          <cell r="D585" t="str">
            <v/>
          </cell>
        </row>
        <row r="586">
          <cell r="A586">
            <v>288</v>
          </cell>
          <cell r="B586" t="str">
            <v>AT663</v>
          </cell>
          <cell r="C586">
            <v>0</v>
          </cell>
          <cell r="D586" t="str">
            <v/>
          </cell>
        </row>
        <row r="587">
          <cell r="A587">
            <v>288</v>
          </cell>
          <cell r="B587" t="str">
            <v>AT664</v>
          </cell>
          <cell r="C587">
            <v>0</v>
          </cell>
          <cell r="D587" t="str">
            <v/>
          </cell>
        </row>
        <row r="588">
          <cell r="A588">
            <v>288</v>
          </cell>
          <cell r="B588" t="str">
            <v>AT665</v>
          </cell>
          <cell r="C588">
            <v>0</v>
          </cell>
          <cell r="D588" t="str">
            <v/>
          </cell>
        </row>
        <row r="589">
          <cell r="A589">
            <v>288</v>
          </cell>
          <cell r="B589" t="str">
            <v>AT666</v>
          </cell>
          <cell r="C589">
            <v>0</v>
          </cell>
          <cell r="D589" t="str">
            <v/>
          </cell>
        </row>
        <row r="590">
          <cell r="A590">
            <v>288</v>
          </cell>
          <cell r="B590" t="str">
            <v>AT667</v>
          </cell>
          <cell r="C590">
            <v>0</v>
          </cell>
          <cell r="D590" t="str">
            <v/>
          </cell>
        </row>
        <row r="591">
          <cell r="A591">
            <v>288</v>
          </cell>
          <cell r="B591" t="str">
            <v>AT668</v>
          </cell>
          <cell r="C591">
            <v>0</v>
          </cell>
          <cell r="D591" t="str">
            <v/>
          </cell>
        </row>
        <row r="592">
          <cell r="A592">
            <v>288</v>
          </cell>
          <cell r="B592" t="str">
            <v>AT669</v>
          </cell>
          <cell r="C592">
            <v>0</v>
          </cell>
          <cell r="D592" t="str">
            <v/>
          </cell>
        </row>
        <row r="593">
          <cell r="A593">
            <v>288</v>
          </cell>
          <cell r="B593" t="str">
            <v>AT670</v>
          </cell>
          <cell r="C593">
            <v>0</v>
          </cell>
          <cell r="D593" t="str">
            <v/>
          </cell>
        </row>
        <row r="594">
          <cell r="A594">
            <v>288</v>
          </cell>
          <cell r="B594" t="str">
            <v>AT671</v>
          </cell>
          <cell r="C594">
            <v>0</v>
          </cell>
          <cell r="D594" t="str">
            <v/>
          </cell>
        </row>
        <row r="595">
          <cell r="A595">
            <v>288</v>
          </cell>
          <cell r="B595" t="str">
            <v>AT672</v>
          </cell>
          <cell r="C595">
            <v>0</v>
          </cell>
          <cell r="D595" t="str">
            <v/>
          </cell>
        </row>
        <row r="596">
          <cell r="A596">
            <v>288</v>
          </cell>
          <cell r="B596" t="str">
            <v>AT673</v>
          </cell>
          <cell r="C596">
            <v>0</v>
          </cell>
          <cell r="D596" t="str">
            <v/>
          </cell>
        </row>
        <row r="597">
          <cell r="A597">
            <v>288</v>
          </cell>
          <cell r="B597" t="str">
            <v>AT684</v>
          </cell>
          <cell r="C597">
            <v>0</v>
          </cell>
          <cell r="D597" t="str">
            <v/>
          </cell>
        </row>
        <row r="598">
          <cell r="A598">
            <v>288</v>
          </cell>
          <cell r="B598" t="str">
            <v>AT685</v>
          </cell>
          <cell r="C598">
            <v>0</v>
          </cell>
          <cell r="D598" t="str">
            <v/>
          </cell>
        </row>
        <row r="599">
          <cell r="A599">
            <v>288</v>
          </cell>
          <cell r="B599" t="str">
            <v>AT686</v>
          </cell>
          <cell r="C599">
            <v>0</v>
          </cell>
          <cell r="D599" t="str">
            <v/>
          </cell>
        </row>
        <row r="600">
          <cell r="A600">
            <v>288</v>
          </cell>
          <cell r="B600" t="str">
            <v>AT687</v>
          </cell>
          <cell r="C600">
            <v>0</v>
          </cell>
          <cell r="D600" t="str">
            <v/>
          </cell>
        </row>
        <row r="601">
          <cell r="A601">
            <v>288</v>
          </cell>
          <cell r="B601" t="str">
            <v>AT688</v>
          </cell>
          <cell r="C601">
            <v>0</v>
          </cell>
          <cell r="D601" t="str">
            <v/>
          </cell>
        </row>
        <row r="602">
          <cell r="A602">
            <v>288</v>
          </cell>
          <cell r="B602" t="str">
            <v>AT689</v>
          </cell>
          <cell r="C602">
            <v>0</v>
          </cell>
          <cell r="D602" t="str">
            <v/>
          </cell>
        </row>
        <row r="603">
          <cell r="A603">
            <v>288</v>
          </cell>
          <cell r="B603" t="str">
            <v>AT674</v>
          </cell>
          <cell r="C603">
            <v>0</v>
          </cell>
          <cell r="D603" t="str">
            <v/>
          </cell>
        </row>
        <row r="604">
          <cell r="A604">
            <v>288</v>
          </cell>
          <cell r="B604" t="str">
            <v>AT675</v>
          </cell>
          <cell r="C604">
            <v>0</v>
          </cell>
          <cell r="D604" t="str">
            <v/>
          </cell>
        </row>
        <row r="605">
          <cell r="A605">
            <v>288</v>
          </cell>
          <cell r="B605" t="str">
            <v>AT676</v>
          </cell>
          <cell r="C605">
            <v>0</v>
          </cell>
          <cell r="D605" t="str">
            <v/>
          </cell>
        </row>
        <row r="606">
          <cell r="A606">
            <v>288</v>
          </cell>
          <cell r="B606" t="str">
            <v>AT677</v>
          </cell>
          <cell r="C606">
            <v>0</v>
          </cell>
          <cell r="D606" t="str">
            <v/>
          </cell>
        </row>
        <row r="607">
          <cell r="A607">
            <v>288</v>
          </cell>
          <cell r="B607" t="str">
            <v>AT53</v>
          </cell>
          <cell r="C607">
            <v>1000.7430000000001</v>
          </cell>
          <cell r="D607" t="str">
            <v/>
          </cell>
        </row>
        <row r="608">
          <cell r="A608">
            <v>288</v>
          </cell>
          <cell r="B608" t="str">
            <v>AT502</v>
          </cell>
          <cell r="C608">
            <v>0</v>
          </cell>
          <cell r="D608" t="str">
            <v/>
          </cell>
        </row>
        <row r="609">
          <cell r="A609">
            <v>288</v>
          </cell>
          <cell r="B609" t="str">
            <v>AT503</v>
          </cell>
          <cell r="C609">
            <v>0</v>
          </cell>
          <cell r="D609" t="str">
            <v/>
          </cell>
        </row>
        <row r="610">
          <cell r="A610">
            <v>288</v>
          </cell>
          <cell r="B610" t="str">
            <v>AT450</v>
          </cell>
          <cell r="C610">
            <v>0</v>
          </cell>
          <cell r="D610" t="str">
            <v/>
          </cell>
        </row>
        <row r="611">
          <cell r="A611">
            <v>288</v>
          </cell>
          <cell r="B611" t="str">
            <v>AT504</v>
          </cell>
          <cell r="C611">
            <v>0</v>
          </cell>
          <cell r="D611" t="str">
            <v/>
          </cell>
        </row>
        <row r="612">
          <cell r="A612">
            <v>288</v>
          </cell>
          <cell r="B612" t="str">
            <v>AT505</v>
          </cell>
          <cell r="C612">
            <v>0</v>
          </cell>
          <cell r="D612" t="str">
            <v/>
          </cell>
        </row>
        <row r="613">
          <cell r="A613">
            <v>288</v>
          </cell>
          <cell r="B613" t="str">
            <v>AT451</v>
          </cell>
          <cell r="C613">
            <v>0</v>
          </cell>
          <cell r="D613" t="str">
            <v/>
          </cell>
        </row>
        <row r="614">
          <cell r="A614">
            <v>288</v>
          </cell>
          <cell r="B614" t="str">
            <v>AT506</v>
          </cell>
          <cell r="C614">
            <v>0</v>
          </cell>
          <cell r="D614" t="str">
            <v/>
          </cell>
        </row>
        <row r="615">
          <cell r="A615">
            <v>288</v>
          </cell>
          <cell r="B615" t="str">
            <v>AT627</v>
          </cell>
          <cell r="C615">
            <v>0</v>
          </cell>
          <cell r="D615" t="str">
            <v/>
          </cell>
        </row>
        <row r="616">
          <cell r="A616">
            <v>288</v>
          </cell>
          <cell r="B616" t="str">
            <v>AT507</v>
          </cell>
          <cell r="C616">
            <v>0</v>
          </cell>
          <cell r="D616" t="str">
            <v/>
          </cell>
        </row>
        <row r="617">
          <cell r="A617">
            <v>288</v>
          </cell>
          <cell r="B617" t="str">
            <v>AT577</v>
          </cell>
          <cell r="C617">
            <v>0</v>
          </cell>
          <cell r="D617" t="str">
            <v/>
          </cell>
        </row>
        <row r="618">
          <cell r="A618">
            <v>288</v>
          </cell>
          <cell r="B618" t="str">
            <v>AT508</v>
          </cell>
          <cell r="C618">
            <v>0</v>
          </cell>
          <cell r="D618" t="str">
            <v/>
          </cell>
        </row>
        <row r="619">
          <cell r="A619">
            <v>288</v>
          </cell>
          <cell r="B619" t="str">
            <v>AT509</v>
          </cell>
          <cell r="C619">
            <v>0</v>
          </cell>
          <cell r="D619" t="str">
            <v/>
          </cell>
        </row>
        <row r="620">
          <cell r="A620">
            <v>288</v>
          </cell>
          <cell r="B620" t="str">
            <v>AT511</v>
          </cell>
          <cell r="C620">
            <v>0</v>
          </cell>
          <cell r="D620" t="str">
            <v/>
          </cell>
        </row>
        <row r="621">
          <cell r="A621">
            <v>288</v>
          </cell>
          <cell r="B621" t="str">
            <v>AT452</v>
          </cell>
          <cell r="C621">
            <v>0</v>
          </cell>
          <cell r="D621" t="str">
            <v/>
          </cell>
        </row>
        <row r="622">
          <cell r="A622">
            <v>288</v>
          </cell>
          <cell r="B622" t="str">
            <v>AT512</v>
          </cell>
          <cell r="C622">
            <v>0</v>
          </cell>
          <cell r="D622" t="str">
            <v/>
          </cell>
        </row>
        <row r="623">
          <cell r="A623">
            <v>288</v>
          </cell>
          <cell r="B623" t="str">
            <v>AT513</v>
          </cell>
          <cell r="C623">
            <v>0</v>
          </cell>
          <cell r="D623" t="str">
            <v/>
          </cell>
        </row>
        <row r="624">
          <cell r="A624">
            <v>288</v>
          </cell>
          <cell r="B624" t="str">
            <v>AT514</v>
          </cell>
          <cell r="C624">
            <v>0</v>
          </cell>
          <cell r="D624" t="str">
            <v/>
          </cell>
        </row>
        <row r="625">
          <cell r="A625">
            <v>288</v>
          </cell>
          <cell r="B625" t="str">
            <v>AT515</v>
          </cell>
          <cell r="C625">
            <v>0</v>
          </cell>
          <cell r="D625" t="str">
            <v/>
          </cell>
        </row>
        <row r="626">
          <cell r="A626">
            <v>288</v>
          </cell>
          <cell r="B626" t="str">
            <v>AT516</v>
          </cell>
          <cell r="C626">
            <v>0</v>
          </cell>
          <cell r="D626" t="str">
            <v/>
          </cell>
        </row>
        <row r="627">
          <cell r="A627">
            <v>288</v>
          </cell>
          <cell r="B627" t="str">
            <v>AT517</v>
          </cell>
          <cell r="C627">
            <v>0</v>
          </cell>
          <cell r="D627" t="str">
            <v/>
          </cell>
        </row>
        <row r="628">
          <cell r="A628">
            <v>288</v>
          </cell>
          <cell r="B628" t="str">
            <v>AT518</v>
          </cell>
          <cell r="C628">
            <v>0</v>
          </cell>
          <cell r="D628" t="str">
            <v/>
          </cell>
        </row>
        <row r="629">
          <cell r="A629">
            <v>288</v>
          </cell>
          <cell r="B629" t="str">
            <v>AT519</v>
          </cell>
          <cell r="C629">
            <v>0</v>
          </cell>
          <cell r="D629" t="str">
            <v/>
          </cell>
        </row>
        <row r="630">
          <cell r="A630">
            <v>288</v>
          </cell>
          <cell r="B630" t="str">
            <v>AT520</v>
          </cell>
          <cell r="C630">
            <v>0</v>
          </cell>
          <cell r="D630" t="str">
            <v/>
          </cell>
        </row>
        <row r="631">
          <cell r="A631">
            <v>288</v>
          </cell>
          <cell r="B631" t="str">
            <v>AT521</v>
          </cell>
          <cell r="C631">
            <v>0</v>
          </cell>
          <cell r="D631" t="str">
            <v/>
          </cell>
        </row>
        <row r="632">
          <cell r="A632">
            <v>288</v>
          </cell>
          <cell r="B632" t="str">
            <v>AT522</v>
          </cell>
          <cell r="C632">
            <v>0</v>
          </cell>
          <cell r="D632" t="str">
            <v/>
          </cell>
        </row>
        <row r="633">
          <cell r="A633">
            <v>288</v>
          </cell>
          <cell r="B633" t="str">
            <v>AT523</v>
          </cell>
          <cell r="C633">
            <v>0</v>
          </cell>
          <cell r="D633" t="str">
            <v/>
          </cell>
        </row>
        <row r="634">
          <cell r="A634">
            <v>288</v>
          </cell>
          <cell r="B634" t="str">
            <v>AT524</v>
          </cell>
          <cell r="C634">
            <v>0</v>
          </cell>
          <cell r="D634" t="str">
            <v/>
          </cell>
        </row>
        <row r="635">
          <cell r="A635">
            <v>288</v>
          </cell>
          <cell r="B635" t="str">
            <v>AT525</v>
          </cell>
          <cell r="C635">
            <v>0</v>
          </cell>
          <cell r="D635" t="str">
            <v/>
          </cell>
        </row>
        <row r="636">
          <cell r="A636">
            <v>288</v>
          </cell>
          <cell r="B636" t="str">
            <v>AT526</v>
          </cell>
          <cell r="C636">
            <v>0</v>
          </cell>
          <cell r="D636" t="str">
            <v/>
          </cell>
        </row>
        <row r="637">
          <cell r="A637">
            <v>288</v>
          </cell>
          <cell r="B637" t="str">
            <v>AT527</v>
          </cell>
          <cell r="C637">
            <v>0</v>
          </cell>
          <cell r="D637" t="str">
            <v/>
          </cell>
        </row>
        <row r="638">
          <cell r="A638">
            <v>288</v>
          </cell>
          <cell r="B638" t="str">
            <v>AT530</v>
          </cell>
          <cell r="C638">
            <v>0</v>
          </cell>
          <cell r="D638" t="str">
            <v/>
          </cell>
        </row>
        <row r="639">
          <cell r="A639">
            <v>288</v>
          </cell>
          <cell r="B639" t="str">
            <v>AT531</v>
          </cell>
          <cell r="C639">
            <v>0</v>
          </cell>
          <cell r="D639" t="str">
            <v/>
          </cell>
        </row>
        <row r="640">
          <cell r="A640">
            <v>288</v>
          </cell>
          <cell r="B640" t="str">
            <v>AT532</v>
          </cell>
          <cell r="C640">
            <v>0</v>
          </cell>
          <cell r="D640" t="str">
            <v/>
          </cell>
        </row>
        <row r="641">
          <cell r="A641">
            <v>288</v>
          </cell>
          <cell r="B641" t="str">
            <v>AT533</v>
          </cell>
          <cell r="C641">
            <v>0</v>
          </cell>
          <cell r="D641" t="str">
            <v/>
          </cell>
        </row>
        <row r="642">
          <cell r="A642">
            <v>288</v>
          </cell>
          <cell r="B642" t="str">
            <v>AT534</v>
          </cell>
          <cell r="C642">
            <v>0</v>
          </cell>
          <cell r="D642" t="str">
            <v/>
          </cell>
        </row>
        <row r="643">
          <cell r="A643">
            <v>288</v>
          </cell>
          <cell r="B643" t="str">
            <v>AT535</v>
          </cell>
          <cell r="C643">
            <v>0</v>
          </cell>
          <cell r="D643" t="str">
            <v/>
          </cell>
        </row>
        <row r="644">
          <cell r="A644">
            <v>288</v>
          </cell>
          <cell r="B644" t="str">
            <v>AT536</v>
          </cell>
          <cell r="C644">
            <v>0</v>
          </cell>
          <cell r="D644" t="str">
            <v/>
          </cell>
        </row>
        <row r="645">
          <cell r="A645">
            <v>288</v>
          </cell>
          <cell r="B645" t="str">
            <v>AT537</v>
          </cell>
          <cell r="C645">
            <v>0</v>
          </cell>
          <cell r="D645" t="str">
            <v/>
          </cell>
        </row>
        <row r="646">
          <cell r="A646">
            <v>288</v>
          </cell>
          <cell r="B646" t="str">
            <v>AT628</v>
          </cell>
          <cell r="C646">
            <v>0</v>
          </cell>
          <cell r="D646" t="str">
            <v/>
          </cell>
        </row>
        <row r="647">
          <cell r="A647">
            <v>288</v>
          </cell>
          <cell r="B647" t="str">
            <v>AT629</v>
          </cell>
          <cell r="C647">
            <v>0</v>
          </cell>
          <cell r="D647" t="str">
            <v/>
          </cell>
        </row>
        <row r="648">
          <cell r="A648">
            <v>288</v>
          </cell>
          <cell r="B648" t="str">
            <v>AT630</v>
          </cell>
          <cell r="C648">
            <v>0</v>
          </cell>
          <cell r="D648" t="str">
            <v/>
          </cell>
        </row>
        <row r="649">
          <cell r="A649">
            <v>288</v>
          </cell>
          <cell r="B649" t="str">
            <v>AT631</v>
          </cell>
          <cell r="C649">
            <v>0</v>
          </cell>
          <cell r="D649" t="str">
            <v/>
          </cell>
        </row>
        <row r="650">
          <cell r="A650">
            <v>288</v>
          </cell>
          <cell r="B650" t="str">
            <v>AT632</v>
          </cell>
          <cell r="C650">
            <v>0</v>
          </cell>
          <cell r="D650" t="str">
            <v/>
          </cell>
        </row>
        <row r="651">
          <cell r="A651">
            <v>288</v>
          </cell>
          <cell r="B651" t="str">
            <v>AT633</v>
          </cell>
          <cell r="C651">
            <v>0</v>
          </cell>
          <cell r="D651" t="str">
            <v/>
          </cell>
        </row>
        <row r="652">
          <cell r="A652">
            <v>288</v>
          </cell>
          <cell r="B652" t="str">
            <v>AT162</v>
          </cell>
          <cell r="C652">
            <v>0</v>
          </cell>
          <cell r="D652" t="str">
            <v/>
          </cell>
        </row>
        <row r="653">
          <cell r="A653">
            <v>288</v>
          </cell>
          <cell r="B653" t="str">
            <v>AT163</v>
          </cell>
          <cell r="C653">
            <v>0</v>
          </cell>
          <cell r="D653" t="str">
            <v/>
          </cell>
        </row>
        <row r="654">
          <cell r="A654">
            <v>288</v>
          </cell>
          <cell r="B654" t="str">
            <v>AT164</v>
          </cell>
          <cell r="C654">
            <v>0</v>
          </cell>
          <cell r="D654" t="str">
            <v/>
          </cell>
        </row>
        <row r="655">
          <cell r="A655">
            <v>288</v>
          </cell>
          <cell r="B655" t="str">
            <v>AT165</v>
          </cell>
          <cell r="C655">
            <v>0</v>
          </cell>
          <cell r="D655" t="str">
            <v/>
          </cell>
        </row>
        <row r="656">
          <cell r="A656">
            <v>288</v>
          </cell>
          <cell r="B656" t="str">
            <v>AT166</v>
          </cell>
          <cell r="C656">
            <v>0</v>
          </cell>
          <cell r="D656" t="str">
            <v/>
          </cell>
        </row>
        <row r="657">
          <cell r="A657">
            <v>288</v>
          </cell>
          <cell r="B657" t="str">
            <v>AT36</v>
          </cell>
          <cell r="C657">
            <v>0</v>
          </cell>
          <cell r="D657" t="str">
            <v/>
          </cell>
        </row>
        <row r="658">
          <cell r="A658">
            <v>288</v>
          </cell>
          <cell r="B658" t="str">
            <v>AT38</v>
          </cell>
          <cell r="C658">
            <v>0</v>
          </cell>
          <cell r="D658" t="str">
            <v/>
          </cell>
        </row>
        <row r="659">
          <cell r="A659">
            <v>288</v>
          </cell>
          <cell r="B659" t="str">
            <v>AT167</v>
          </cell>
          <cell r="C659">
            <v>0</v>
          </cell>
          <cell r="D659" t="str">
            <v/>
          </cell>
        </row>
        <row r="660">
          <cell r="A660">
            <v>288</v>
          </cell>
          <cell r="B660" t="str">
            <v>AT228</v>
          </cell>
          <cell r="C660">
            <v>0</v>
          </cell>
          <cell r="D660" t="str">
            <v/>
          </cell>
        </row>
        <row r="661">
          <cell r="A661">
            <v>288</v>
          </cell>
          <cell r="B661" t="str">
            <v>AT95</v>
          </cell>
          <cell r="C661">
            <v>0</v>
          </cell>
          <cell r="D661" t="str">
            <v/>
          </cell>
        </row>
        <row r="662">
          <cell r="A662">
            <v>288</v>
          </cell>
          <cell r="B662" t="str">
            <v>AT63</v>
          </cell>
          <cell r="C662">
            <v>0</v>
          </cell>
          <cell r="D662" t="str">
            <v/>
          </cell>
        </row>
        <row r="663">
          <cell r="A663">
            <v>288</v>
          </cell>
          <cell r="B663" t="str">
            <v>AT168</v>
          </cell>
          <cell r="C663">
            <v>0</v>
          </cell>
          <cell r="D663" t="str">
            <v/>
          </cell>
        </row>
        <row r="664">
          <cell r="A664">
            <v>288</v>
          </cell>
          <cell r="B664" t="str">
            <v>AT100</v>
          </cell>
          <cell r="C664">
            <v>0</v>
          </cell>
          <cell r="D664" t="str">
            <v/>
          </cell>
        </row>
        <row r="665">
          <cell r="A665">
            <v>288</v>
          </cell>
          <cell r="B665" t="str">
            <v>AT99</v>
          </cell>
          <cell r="C665">
            <v>0</v>
          </cell>
          <cell r="D665" t="str">
            <v/>
          </cell>
        </row>
        <row r="666">
          <cell r="A666">
            <v>288</v>
          </cell>
          <cell r="B666" t="str">
            <v>AT139</v>
          </cell>
          <cell r="C666">
            <v>0</v>
          </cell>
          <cell r="D666" t="str">
            <v/>
          </cell>
        </row>
        <row r="667">
          <cell r="A667">
            <v>288</v>
          </cell>
          <cell r="B667" t="str">
            <v>AT142</v>
          </cell>
          <cell r="C667">
            <v>0</v>
          </cell>
          <cell r="D667" t="str">
            <v/>
          </cell>
        </row>
        <row r="668">
          <cell r="A668">
            <v>288</v>
          </cell>
          <cell r="B668" t="str">
            <v>BT999</v>
          </cell>
          <cell r="C668">
            <v>80908.856</v>
          </cell>
          <cell r="D668" t="str">
            <v/>
          </cell>
        </row>
        <row r="669">
          <cell r="A669">
            <v>288</v>
          </cell>
          <cell r="B669" t="str">
            <v>BT34</v>
          </cell>
          <cell r="C669">
            <v>24184.191999999999</v>
          </cell>
          <cell r="D669" t="str">
            <v/>
          </cell>
        </row>
        <row r="670">
          <cell r="A670">
            <v>288</v>
          </cell>
          <cell r="B670" t="str">
            <v>BT420</v>
          </cell>
          <cell r="C670">
            <v>0</v>
          </cell>
          <cell r="D670" t="str">
            <v/>
          </cell>
        </row>
        <row r="671">
          <cell r="A671">
            <v>288</v>
          </cell>
          <cell r="B671" t="str">
            <v>BT421</v>
          </cell>
          <cell r="C671">
            <v>0</v>
          </cell>
          <cell r="D671" t="str">
            <v/>
          </cell>
        </row>
        <row r="672">
          <cell r="A672">
            <v>288</v>
          </cell>
          <cell r="B672" t="str">
            <v>BT422</v>
          </cell>
          <cell r="C672">
            <v>0</v>
          </cell>
          <cell r="D672" t="str">
            <v/>
          </cell>
        </row>
        <row r="673">
          <cell r="A673">
            <v>288</v>
          </cell>
          <cell r="B673" t="str">
            <v>BT423</v>
          </cell>
          <cell r="C673">
            <v>0</v>
          </cell>
          <cell r="D673" t="str">
            <v/>
          </cell>
        </row>
        <row r="674">
          <cell r="A674">
            <v>288</v>
          </cell>
          <cell r="B674" t="str">
            <v>BT424</v>
          </cell>
          <cell r="C674">
            <v>0</v>
          </cell>
          <cell r="D674" t="str">
            <v/>
          </cell>
        </row>
        <row r="675">
          <cell r="A675">
            <v>288</v>
          </cell>
          <cell r="B675" t="str">
            <v>BT27</v>
          </cell>
          <cell r="C675">
            <v>1875.06</v>
          </cell>
          <cell r="D675" t="str">
            <v/>
          </cell>
        </row>
        <row r="676">
          <cell r="A676">
            <v>288</v>
          </cell>
          <cell r="B676" t="str">
            <v>BT29</v>
          </cell>
          <cell r="C676">
            <v>0</v>
          </cell>
          <cell r="D676" t="str">
            <v/>
          </cell>
        </row>
        <row r="677">
          <cell r="A677">
            <v>288</v>
          </cell>
          <cell r="B677" t="str">
            <v>BT104</v>
          </cell>
          <cell r="C677">
            <v>0</v>
          </cell>
          <cell r="D677" t="str">
            <v/>
          </cell>
        </row>
        <row r="678">
          <cell r="A678">
            <v>288</v>
          </cell>
          <cell r="B678" t="str">
            <v>BT28</v>
          </cell>
          <cell r="C678">
            <v>0</v>
          </cell>
          <cell r="D678" t="str">
            <v/>
          </cell>
        </row>
        <row r="679">
          <cell r="A679">
            <v>288</v>
          </cell>
          <cell r="B679" t="str">
            <v>BT31</v>
          </cell>
          <cell r="C679">
            <v>29464.264999999999</v>
          </cell>
          <cell r="D679" t="str">
            <v/>
          </cell>
        </row>
        <row r="680">
          <cell r="A680">
            <v>288</v>
          </cell>
          <cell r="B680" t="str">
            <v>BT24</v>
          </cell>
          <cell r="C680">
            <v>0</v>
          </cell>
          <cell r="D680" t="str">
            <v/>
          </cell>
        </row>
        <row r="681">
          <cell r="A681">
            <v>288</v>
          </cell>
          <cell r="B681" t="str">
            <v>BT30</v>
          </cell>
          <cell r="C681">
            <v>0</v>
          </cell>
          <cell r="D681" t="str">
            <v/>
          </cell>
        </row>
        <row r="682">
          <cell r="A682">
            <v>288</v>
          </cell>
          <cell r="B682" t="str">
            <v>BT41</v>
          </cell>
          <cell r="C682">
            <v>0</v>
          </cell>
          <cell r="D682" t="str">
            <v/>
          </cell>
        </row>
        <row r="683">
          <cell r="A683">
            <v>288</v>
          </cell>
          <cell r="B683" t="str">
            <v>BT425</v>
          </cell>
          <cell r="C683">
            <v>0</v>
          </cell>
          <cell r="D683" t="str">
            <v/>
          </cell>
        </row>
        <row r="684">
          <cell r="A684">
            <v>288</v>
          </cell>
          <cell r="B684" t="str">
            <v>BT426</v>
          </cell>
          <cell r="C684">
            <v>0</v>
          </cell>
          <cell r="D684" t="str">
            <v/>
          </cell>
        </row>
        <row r="685">
          <cell r="A685">
            <v>288</v>
          </cell>
          <cell r="B685" t="str">
            <v>BT427</v>
          </cell>
          <cell r="C685">
            <v>0</v>
          </cell>
          <cell r="D685" t="str">
            <v/>
          </cell>
        </row>
        <row r="686">
          <cell r="A686">
            <v>288</v>
          </cell>
          <cell r="B686" t="str">
            <v>BT561</v>
          </cell>
          <cell r="C686">
            <v>0</v>
          </cell>
          <cell r="D686" t="str">
            <v/>
          </cell>
        </row>
        <row r="687">
          <cell r="A687">
            <v>288</v>
          </cell>
          <cell r="B687" t="str">
            <v>BT560</v>
          </cell>
          <cell r="C687">
            <v>0</v>
          </cell>
          <cell r="D687" t="str">
            <v/>
          </cell>
        </row>
        <row r="688">
          <cell r="A688">
            <v>288</v>
          </cell>
          <cell r="B688" t="str">
            <v>BT428</v>
          </cell>
          <cell r="C688">
            <v>0</v>
          </cell>
          <cell r="D688" t="str">
            <v/>
          </cell>
        </row>
        <row r="689">
          <cell r="A689">
            <v>288</v>
          </cell>
          <cell r="B689" t="str">
            <v>BT563</v>
          </cell>
          <cell r="C689">
            <v>0</v>
          </cell>
          <cell r="D689" t="str">
            <v/>
          </cell>
        </row>
        <row r="690">
          <cell r="A690">
            <v>288</v>
          </cell>
          <cell r="B690" t="str">
            <v>BT562</v>
          </cell>
          <cell r="C690">
            <v>0</v>
          </cell>
          <cell r="D690" t="str">
            <v/>
          </cell>
        </row>
        <row r="691">
          <cell r="A691">
            <v>288</v>
          </cell>
          <cell r="B691" t="str">
            <v>BT429</v>
          </cell>
          <cell r="C691">
            <v>0</v>
          </cell>
          <cell r="D691" t="str">
            <v/>
          </cell>
        </row>
        <row r="692">
          <cell r="A692">
            <v>288</v>
          </cell>
          <cell r="B692" t="str">
            <v>BT565</v>
          </cell>
          <cell r="C692">
            <v>0</v>
          </cell>
          <cell r="D692" t="str">
            <v/>
          </cell>
        </row>
        <row r="693">
          <cell r="A693">
            <v>288</v>
          </cell>
          <cell r="B693" t="str">
            <v>BT564</v>
          </cell>
          <cell r="C693">
            <v>0</v>
          </cell>
          <cell r="D693" t="str">
            <v/>
          </cell>
        </row>
        <row r="694">
          <cell r="A694">
            <v>288</v>
          </cell>
          <cell r="B694" t="str">
            <v>BT430</v>
          </cell>
          <cell r="C694">
            <v>0</v>
          </cell>
          <cell r="D694" t="str">
            <v/>
          </cell>
        </row>
        <row r="695">
          <cell r="A695">
            <v>288</v>
          </cell>
          <cell r="B695" t="str">
            <v>BT567</v>
          </cell>
          <cell r="C695">
            <v>0</v>
          </cell>
          <cell r="D695" t="str">
            <v/>
          </cell>
        </row>
        <row r="696">
          <cell r="A696">
            <v>288</v>
          </cell>
          <cell r="B696" t="str">
            <v>BT566</v>
          </cell>
          <cell r="C696">
            <v>0</v>
          </cell>
          <cell r="D696" t="str">
            <v/>
          </cell>
        </row>
        <row r="697">
          <cell r="A697">
            <v>288</v>
          </cell>
          <cell r="B697" t="str">
            <v>BT431</v>
          </cell>
          <cell r="C697">
            <v>0</v>
          </cell>
          <cell r="D697" t="str">
            <v/>
          </cell>
        </row>
        <row r="698">
          <cell r="A698">
            <v>288</v>
          </cell>
          <cell r="B698" t="str">
            <v>BT569</v>
          </cell>
          <cell r="C698">
            <v>0</v>
          </cell>
          <cell r="D698" t="str">
            <v/>
          </cell>
        </row>
        <row r="699">
          <cell r="A699">
            <v>288</v>
          </cell>
          <cell r="B699" t="str">
            <v>BT568</v>
          </cell>
          <cell r="C699">
            <v>0</v>
          </cell>
          <cell r="D699" t="str">
            <v/>
          </cell>
        </row>
        <row r="700">
          <cell r="A700">
            <v>288</v>
          </cell>
          <cell r="B700" t="str">
            <v>BT432</v>
          </cell>
          <cell r="C700">
            <v>0</v>
          </cell>
          <cell r="D700" t="str">
            <v/>
          </cell>
        </row>
        <row r="701">
          <cell r="A701">
            <v>288</v>
          </cell>
          <cell r="B701" t="str">
            <v>BT573</v>
          </cell>
          <cell r="C701">
            <v>0</v>
          </cell>
          <cell r="D701" t="str">
            <v/>
          </cell>
        </row>
        <row r="702">
          <cell r="A702">
            <v>288</v>
          </cell>
          <cell r="B702" t="str">
            <v>BT572</v>
          </cell>
          <cell r="C702">
            <v>0</v>
          </cell>
          <cell r="D702" t="str">
            <v/>
          </cell>
        </row>
        <row r="703">
          <cell r="A703">
            <v>288</v>
          </cell>
          <cell r="B703" t="str">
            <v>BT547</v>
          </cell>
          <cell r="C703">
            <v>0</v>
          </cell>
          <cell r="D703" t="str">
            <v/>
          </cell>
        </row>
        <row r="704">
          <cell r="A704">
            <v>288</v>
          </cell>
          <cell r="B704" t="str">
            <v>BT571</v>
          </cell>
          <cell r="C704">
            <v>0</v>
          </cell>
          <cell r="D704" t="str">
            <v/>
          </cell>
        </row>
        <row r="705">
          <cell r="A705">
            <v>288</v>
          </cell>
          <cell r="B705" t="str">
            <v>BT570</v>
          </cell>
          <cell r="C705">
            <v>0</v>
          </cell>
          <cell r="D705" t="str">
            <v/>
          </cell>
        </row>
        <row r="706">
          <cell r="A706">
            <v>288</v>
          </cell>
          <cell r="B706" t="str">
            <v>BT601</v>
          </cell>
          <cell r="C706">
            <v>0</v>
          </cell>
          <cell r="D706" t="str">
            <v/>
          </cell>
        </row>
        <row r="707">
          <cell r="A707">
            <v>288</v>
          </cell>
          <cell r="B707" t="str">
            <v>BT602</v>
          </cell>
          <cell r="C707">
            <v>0</v>
          </cell>
          <cell r="D707" t="str">
            <v/>
          </cell>
        </row>
        <row r="708">
          <cell r="A708">
            <v>288</v>
          </cell>
          <cell r="B708" t="str">
            <v>BT603</v>
          </cell>
          <cell r="C708">
            <v>0</v>
          </cell>
          <cell r="D708" t="str">
            <v/>
          </cell>
        </row>
        <row r="709">
          <cell r="A709">
            <v>288</v>
          </cell>
          <cell r="B709" t="str">
            <v>BT604</v>
          </cell>
          <cell r="C709">
            <v>0</v>
          </cell>
          <cell r="D709" t="str">
            <v/>
          </cell>
        </row>
        <row r="710">
          <cell r="A710">
            <v>288</v>
          </cell>
          <cell r="B710" t="str">
            <v>BT605</v>
          </cell>
          <cell r="C710">
            <v>0</v>
          </cell>
          <cell r="D710" t="str">
            <v/>
          </cell>
        </row>
        <row r="711">
          <cell r="A711">
            <v>288</v>
          </cell>
          <cell r="B711" t="str">
            <v>BT606</v>
          </cell>
          <cell r="C711">
            <v>0</v>
          </cell>
          <cell r="D711" t="str">
            <v/>
          </cell>
        </row>
        <row r="712">
          <cell r="A712">
            <v>288</v>
          </cell>
          <cell r="B712" t="str">
            <v>BT607</v>
          </cell>
          <cell r="C712">
            <v>0</v>
          </cell>
          <cell r="D712" t="str">
            <v/>
          </cell>
        </row>
        <row r="713">
          <cell r="A713">
            <v>288</v>
          </cell>
          <cell r="B713" t="str">
            <v>BT608</v>
          </cell>
          <cell r="C713">
            <v>0</v>
          </cell>
          <cell r="D713" t="str">
            <v/>
          </cell>
        </row>
        <row r="714">
          <cell r="A714">
            <v>288</v>
          </cell>
          <cell r="B714" t="str">
            <v>BT609</v>
          </cell>
          <cell r="C714">
            <v>0</v>
          </cell>
          <cell r="D714" t="str">
            <v/>
          </cell>
        </row>
        <row r="715">
          <cell r="A715">
            <v>288</v>
          </cell>
          <cell r="B715" t="str">
            <v>BT610</v>
          </cell>
          <cell r="C715">
            <v>0</v>
          </cell>
          <cell r="D715" t="str">
            <v/>
          </cell>
        </row>
        <row r="716">
          <cell r="A716">
            <v>288</v>
          </cell>
          <cell r="B716" t="str">
            <v>BT611</v>
          </cell>
          <cell r="C716">
            <v>0</v>
          </cell>
          <cell r="D716" t="str">
            <v/>
          </cell>
        </row>
        <row r="717">
          <cell r="A717">
            <v>288</v>
          </cell>
          <cell r="B717" t="str">
            <v>BT612</v>
          </cell>
          <cell r="C717">
            <v>0</v>
          </cell>
          <cell r="D717" t="str">
            <v/>
          </cell>
        </row>
        <row r="718">
          <cell r="A718">
            <v>288</v>
          </cell>
          <cell r="B718" t="str">
            <v>BT613</v>
          </cell>
          <cell r="C718">
            <v>0</v>
          </cell>
          <cell r="D718" t="str">
            <v/>
          </cell>
        </row>
        <row r="719">
          <cell r="A719">
            <v>288</v>
          </cell>
          <cell r="B719" t="str">
            <v>BT614</v>
          </cell>
          <cell r="C719">
            <v>0</v>
          </cell>
          <cell r="D719" t="str">
            <v/>
          </cell>
        </row>
        <row r="720">
          <cell r="A720">
            <v>288</v>
          </cell>
          <cell r="B720" t="str">
            <v>BT301</v>
          </cell>
          <cell r="C720">
            <v>1749.325</v>
          </cell>
          <cell r="D720" t="str">
            <v/>
          </cell>
        </row>
        <row r="721">
          <cell r="A721">
            <v>288</v>
          </cell>
          <cell r="B721" t="str">
            <v>BT303</v>
          </cell>
          <cell r="C721">
            <v>0</v>
          </cell>
          <cell r="D721" t="str">
            <v/>
          </cell>
        </row>
        <row r="722">
          <cell r="A722">
            <v>288</v>
          </cell>
          <cell r="B722" t="str">
            <v>BT302</v>
          </cell>
          <cell r="C722">
            <v>0</v>
          </cell>
          <cell r="D722" t="str">
            <v/>
          </cell>
        </row>
        <row r="723">
          <cell r="A723">
            <v>288</v>
          </cell>
          <cell r="B723" t="str">
            <v>BT307</v>
          </cell>
          <cell r="C723">
            <v>0</v>
          </cell>
          <cell r="D723" t="str">
            <v/>
          </cell>
        </row>
        <row r="724">
          <cell r="A724">
            <v>288</v>
          </cell>
          <cell r="B724" t="str">
            <v>BT309</v>
          </cell>
          <cell r="C724">
            <v>2673</v>
          </cell>
          <cell r="D724" t="str">
            <v/>
          </cell>
        </row>
        <row r="725">
          <cell r="A725">
            <v>288</v>
          </cell>
          <cell r="B725" t="str">
            <v>BT308</v>
          </cell>
          <cell r="C725">
            <v>0</v>
          </cell>
          <cell r="D725" t="str">
            <v/>
          </cell>
        </row>
        <row r="726">
          <cell r="A726">
            <v>288</v>
          </cell>
          <cell r="B726" t="str">
            <v>BT313</v>
          </cell>
          <cell r="C726">
            <v>0</v>
          </cell>
          <cell r="D726" t="str">
            <v/>
          </cell>
        </row>
        <row r="727">
          <cell r="A727">
            <v>288</v>
          </cell>
          <cell r="B727" t="str">
            <v>BT315</v>
          </cell>
          <cell r="C727">
            <v>0</v>
          </cell>
          <cell r="D727" t="str">
            <v/>
          </cell>
        </row>
        <row r="728">
          <cell r="A728">
            <v>288</v>
          </cell>
          <cell r="B728" t="str">
            <v>BT314</v>
          </cell>
          <cell r="C728">
            <v>0</v>
          </cell>
          <cell r="D728" t="str">
            <v/>
          </cell>
        </row>
        <row r="729">
          <cell r="A729">
            <v>288</v>
          </cell>
          <cell r="B729" t="str">
            <v>BT615</v>
          </cell>
          <cell r="C729">
            <v>0</v>
          </cell>
          <cell r="D729" t="str">
            <v/>
          </cell>
        </row>
        <row r="730">
          <cell r="A730">
            <v>288</v>
          </cell>
          <cell r="B730" t="str">
            <v>BT616</v>
          </cell>
          <cell r="C730">
            <v>0</v>
          </cell>
          <cell r="D730" t="str">
            <v/>
          </cell>
        </row>
        <row r="731">
          <cell r="A731">
            <v>288</v>
          </cell>
          <cell r="B731" t="str">
            <v>BT617</v>
          </cell>
          <cell r="C731">
            <v>0</v>
          </cell>
          <cell r="D731" t="str">
            <v/>
          </cell>
        </row>
        <row r="732">
          <cell r="A732">
            <v>288</v>
          </cell>
          <cell r="B732" t="str">
            <v>BT319</v>
          </cell>
          <cell r="C732">
            <v>0</v>
          </cell>
          <cell r="D732" t="str">
            <v/>
          </cell>
        </row>
        <row r="733">
          <cell r="A733">
            <v>288</v>
          </cell>
          <cell r="B733" t="str">
            <v>BT321</v>
          </cell>
          <cell r="C733">
            <v>0</v>
          </cell>
          <cell r="D733" t="str">
            <v/>
          </cell>
        </row>
        <row r="734">
          <cell r="A734">
            <v>288</v>
          </cell>
          <cell r="B734" t="str">
            <v>BT320</v>
          </cell>
          <cell r="C734">
            <v>0</v>
          </cell>
          <cell r="D734" t="str">
            <v/>
          </cell>
        </row>
        <row r="735">
          <cell r="A735">
            <v>288</v>
          </cell>
          <cell r="B735" t="str">
            <v>BT325</v>
          </cell>
          <cell r="C735">
            <v>0</v>
          </cell>
          <cell r="D735" t="str">
            <v/>
          </cell>
        </row>
        <row r="736">
          <cell r="A736">
            <v>288</v>
          </cell>
          <cell r="B736" t="str">
            <v>BT327</v>
          </cell>
          <cell r="C736">
            <v>0</v>
          </cell>
          <cell r="D736" t="str">
            <v/>
          </cell>
        </row>
        <row r="737">
          <cell r="A737">
            <v>288</v>
          </cell>
          <cell r="B737" t="str">
            <v>BT326</v>
          </cell>
          <cell r="C737">
            <v>0</v>
          </cell>
          <cell r="D737" t="str">
            <v/>
          </cell>
        </row>
        <row r="738">
          <cell r="A738">
            <v>288</v>
          </cell>
          <cell r="B738" t="str">
            <v>BT553</v>
          </cell>
          <cell r="C738">
            <v>0</v>
          </cell>
          <cell r="D738" t="str">
            <v/>
          </cell>
        </row>
        <row r="739">
          <cell r="A739">
            <v>288</v>
          </cell>
          <cell r="B739" t="str">
            <v>BT555</v>
          </cell>
          <cell r="C739">
            <v>0</v>
          </cell>
          <cell r="D739" t="str">
            <v/>
          </cell>
        </row>
        <row r="740">
          <cell r="A740">
            <v>288</v>
          </cell>
          <cell r="B740" t="str">
            <v>BT554</v>
          </cell>
          <cell r="C740">
            <v>0</v>
          </cell>
          <cell r="D740" t="str">
            <v/>
          </cell>
        </row>
        <row r="741">
          <cell r="A741">
            <v>288</v>
          </cell>
          <cell r="B741" t="str">
            <v>BT337</v>
          </cell>
          <cell r="C741">
            <v>0</v>
          </cell>
          <cell r="D741" t="str">
            <v/>
          </cell>
        </row>
        <row r="742">
          <cell r="A742">
            <v>288</v>
          </cell>
          <cell r="B742" t="str">
            <v>BT339</v>
          </cell>
          <cell r="C742">
            <v>0</v>
          </cell>
          <cell r="D742" t="str">
            <v/>
          </cell>
        </row>
        <row r="743">
          <cell r="A743">
            <v>288</v>
          </cell>
          <cell r="B743" t="str">
            <v>BT338</v>
          </cell>
          <cell r="C743">
            <v>0</v>
          </cell>
          <cell r="D743" t="str">
            <v/>
          </cell>
        </row>
        <row r="744">
          <cell r="A744">
            <v>288</v>
          </cell>
          <cell r="B744" t="str">
            <v>BT618</v>
          </cell>
          <cell r="C744">
            <v>0</v>
          </cell>
          <cell r="D744" t="str">
            <v/>
          </cell>
        </row>
        <row r="745">
          <cell r="A745">
            <v>288</v>
          </cell>
          <cell r="B745" t="str">
            <v>BT619</v>
          </cell>
          <cell r="C745">
            <v>0</v>
          </cell>
          <cell r="D745" t="str">
            <v/>
          </cell>
        </row>
        <row r="746">
          <cell r="A746">
            <v>288</v>
          </cell>
          <cell r="B746" t="str">
            <v>BT620</v>
          </cell>
          <cell r="C746">
            <v>0</v>
          </cell>
          <cell r="D746" t="str">
            <v/>
          </cell>
        </row>
        <row r="747">
          <cell r="A747">
            <v>288</v>
          </cell>
          <cell r="B747" t="str">
            <v>BT621</v>
          </cell>
          <cell r="C747">
            <v>0</v>
          </cell>
          <cell r="D747" t="str">
            <v/>
          </cell>
        </row>
        <row r="748">
          <cell r="A748">
            <v>288</v>
          </cell>
          <cell r="B748" t="str">
            <v>BT454</v>
          </cell>
          <cell r="C748">
            <v>0</v>
          </cell>
          <cell r="D748" t="str">
            <v/>
          </cell>
        </row>
        <row r="749">
          <cell r="A749">
            <v>288</v>
          </cell>
          <cell r="B749" t="str">
            <v>BT455</v>
          </cell>
          <cell r="C749">
            <v>0</v>
          </cell>
          <cell r="D749" t="str">
            <v/>
          </cell>
        </row>
        <row r="750">
          <cell r="A750">
            <v>288</v>
          </cell>
          <cell r="B750" t="str">
            <v>BT456</v>
          </cell>
          <cell r="C750">
            <v>0</v>
          </cell>
          <cell r="D750" t="str">
            <v/>
          </cell>
        </row>
        <row r="751">
          <cell r="A751">
            <v>288</v>
          </cell>
          <cell r="B751" t="str">
            <v>BT457</v>
          </cell>
          <cell r="C751">
            <v>0</v>
          </cell>
          <cell r="D751" t="str">
            <v/>
          </cell>
        </row>
        <row r="752">
          <cell r="A752">
            <v>288</v>
          </cell>
          <cell r="B752" t="str">
            <v>BT458</v>
          </cell>
          <cell r="C752">
            <v>0</v>
          </cell>
          <cell r="D752" t="str">
            <v/>
          </cell>
        </row>
        <row r="753">
          <cell r="A753">
            <v>288</v>
          </cell>
          <cell r="B753" t="str">
            <v>BT459</v>
          </cell>
          <cell r="C753">
            <v>0</v>
          </cell>
          <cell r="D753" t="str">
            <v/>
          </cell>
        </row>
        <row r="754">
          <cell r="A754">
            <v>288</v>
          </cell>
          <cell r="B754" t="str">
            <v>BT460</v>
          </cell>
          <cell r="C754">
            <v>0</v>
          </cell>
          <cell r="D754" t="str">
            <v/>
          </cell>
        </row>
        <row r="755">
          <cell r="A755">
            <v>288</v>
          </cell>
          <cell r="B755" t="str">
            <v>BT461</v>
          </cell>
          <cell r="C755">
            <v>0</v>
          </cell>
          <cell r="D755" t="str">
            <v/>
          </cell>
        </row>
        <row r="756">
          <cell r="A756">
            <v>288</v>
          </cell>
          <cell r="B756" t="str">
            <v>BT462</v>
          </cell>
          <cell r="C756">
            <v>0</v>
          </cell>
          <cell r="D756" t="str">
            <v/>
          </cell>
        </row>
        <row r="757">
          <cell r="A757">
            <v>288</v>
          </cell>
          <cell r="B757" t="str">
            <v>BT558</v>
          </cell>
          <cell r="C757">
            <v>0</v>
          </cell>
          <cell r="D757" t="str">
            <v/>
          </cell>
        </row>
        <row r="758">
          <cell r="A758">
            <v>288</v>
          </cell>
          <cell r="B758" t="str">
            <v>BT463</v>
          </cell>
          <cell r="C758">
            <v>0</v>
          </cell>
          <cell r="D758" t="str">
            <v/>
          </cell>
        </row>
        <row r="759">
          <cell r="A759">
            <v>288</v>
          </cell>
          <cell r="B759" t="str">
            <v>BT464</v>
          </cell>
          <cell r="C759">
            <v>0</v>
          </cell>
          <cell r="D759" t="str">
            <v/>
          </cell>
        </row>
        <row r="760">
          <cell r="A760">
            <v>288</v>
          </cell>
          <cell r="B760" t="str">
            <v>BT465</v>
          </cell>
          <cell r="C760">
            <v>0</v>
          </cell>
          <cell r="D760" t="str">
            <v/>
          </cell>
        </row>
        <row r="761">
          <cell r="A761">
            <v>288</v>
          </cell>
          <cell r="B761" t="str">
            <v>BT559</v>
          </cell>
          <cell r="C761">
            <v>0</v>
          </cell>
          <cell r="D761" t="str">
            <v/>
          </cell>
        </row>
        <row r="762">
          <cell r="A762">
            <v>288</v>
          </cell>
          <cell r="B762" t="str">
            <v>BT402</v>
          </cell>
          <cell r="C762">
            <v>0</v>
          </cell>
          <cell r="D762" t="str">
            <v/>
          </cell>
        </row>
        <row r="763">
          <cell r="A763">
            <v>288</v>
          </cell>
          <cell r="B763" t="str">
            <v>BT403</v>
          </cell>
          <cell r="C763">
            <v>0</v>
          </cell>
          <cell r="D763" t="str">
            <v/>
          </cell>
        </row>
        <row r="764">
          <cell r="A764">
            <v>288</v>
          </cell>
          <cell r="B764" t="str">
            <v>BT404</v>
          </cell>
          <cell r="C764">
            <v>0</v>
          </cell>
          <cell r="D764" t="str">
            <v/>
          </cell>
        </row>
        <row r="765">
          <cell r="A765">
            <v>288</v>
          </cell>
          <cell r="B765" t="str">
            <v>BT405</v>
          </cell>
          <cell r="C765">
            <v>0</v>
          </cell>
          <cell r="D765" t="str">
            <v/>
          </cell>
        </row>
        <row r="766">
          <cell r="A766">
            <v>288</v>
          </cell>
          <cell r="B766" t="str">
            <v>BT172</v>
          </cell>
          <cell r="C766">
            <v>0</v>
          </cell>
          <cell r="D766" t="str">
            <v/>
          </cell>
        </row>
        <row r="767">
          <cell r="A767">
            <v>288</v>
          </cell>
          <cell r="B767" t="str">
            <v>BT205</v>
          </cell>
          <cell r="C767">
            <v>0</v>
          </cell>
          <cell r="D767" t="str">
            <v/>
          </cell>
        </row>
        <row r="768">
          <cell r="A768">
            <v>288</v>
          </cell>
          <cell r="B768" t="str">
            <v>BT67</v>
          </cell>
          <cell r="C768">
            <v>0</v>
          </cell>
          <cell r="D768" t="str">
            <v/>
          </cell>
        </row>
        <row r="769">
          <cell r="A769">
            <v>288</v>
          </cell>
          <cell r="B769" t="str">
            <v>BT44</v>
          </cell>
          <cell r="C769">
            <v>0</v>
          </cell>
          <cell r="D769" t="str">
            <v/>
          </cell>
        </row>
        <row r="770">
          <cell r="A770">
            <v>288</v>
          </cell>
          <cell r="B770" t="str">
            <v>BT46</v>
          </cell>
          <cell r="C770">
            <v>0.502</v>
          </cell>
          <cell r="D770" t="str">
            <v/>
          </cell>
        </row>
        <row r="771">
          <cell r="A771">
            <v>288</v>
          </cell>
          <cell r="B771" t="str">
            <v>BT105</v>
          </cell>
          <cell r="C771">
            <v>0</v>
          </cell>
          <cell r="D771" t="str">
            <v/>
          </cell>
        </row>
        <row r="772">
          <cell r="A772">
            <v>288</v>
          </cell>
          <cell r="B772" t="str">
            <v>BT622</v>
          </cell>
          <cell r="C772">
            <v>0</v>
          </cell>
          <cell r="D772" t="str">
            <v/>
          </cell>
        </row>
        <row r="773">
          <cell r="A773">
            <v>288</v>
          </cell>
          <cell r="B773" t="str">
            <v>BT108</v>
          </cell>
          <cell r="C773">
            <v>0</v>
          </cell>
          <cell r="D773" t="str">
            <v/>
          </cell>
        </row>
        <row r="774">
          <cell r="A774">
            <v>288</v>
          </cell>
          <cell r="B774" t="str">
            <v>BT360</v>
          </cell>
          <cell r="C774">
            <v>0</v>
          </cell>
          <cell r="D774" t="str">
            <v/>
          </cell>
        </row>
        <row r="775">
          <cell r="A775">
            <v>288</v>
          </cell>
          <cell r="B775" t="str">
            <v>BT361</v>
          </cell>
          <cell r="C775">
            <v>0</v>
          </cell>
          <cell r="D775" t="str">
            <v/>
          </cell>
        </row>
        <row r="776">
          <cell r="A776">
            <v>288</v>
          </cell>
          <cell r="B776" t="str">
            <v>BT362</v>
          </cell>
          <cell r="C776">
            <v>0</v>
          </cell>
          <cell r="D776" t="str">
            <v/>
          </cell>
        </row>
        <row r="777">
          <cell r="A777">
            <v>288</v>
          </cell>
          <cell r="B777" t="str">
            <v>BT363</v>
          </cell>
          <cell r="C777">
            <v>0</v>
          </cell>
          <cell r="D777" t="str">
            <v/>
          </cell>
        </row>
        <row r="778">
          <cell r="A778">
            <v>288</v>
          </cell>
          <cell r="B778" t="str">
            <v>BT406</v>
          </cell>
          <cell r="C778">
            <v>0</v>
          </cell>
          <cell r="D778" t="str">
            <v/>
          </cell>
        </row>
        <row r="779">
          <cell r="A779">
            <v>288</v>
          </cell>
          <cell r="B779" t="str">
            <v>BT623</v>
          </cell>
          <cell r="C779">
            <v>0</v>
          </cell>
          <cell r="D779" t="str">
            <v/>
          </cell>
        </row>
        <row r="780">
          <cell r="A780">
            <v>288</v>
          </cell>
          <cell r="B780" t="str">
            <v>BT366</v>
          </cell>
          <cell r="C780">
            <v>7955.5640000000003</v>
          </cell>
          <cell r="D780" t="str">
            <v/>
          </cell>
        </row>
        <row r="781">
          <cell r="A781">
            <v>288</v>
          </cell>
          <cell r="B781" t="str">
            <v>BT367</v>
          </cell>
          <cell r="C781">
            <v>0</v>
          </cell>
          <cell r="D781" t="str">
            <v/>
          </cell>
        </row>
        <row r="782">
          <cell r="A782">
            <v>288</v>
          </cell>
          <cell r="B782" t="str">
            <v>BT407</v>
          </cell>
          <cell r="C782">
            <v>0</v>
          </cell>
          <cell r="D782" t="str">
            <v/>
          </cell>
        </row>
        <row r="783">
          <cell r="A783">
            <v>288</v>
          </cell>
          <cell r="B783" t="str">
            <v>BT624</v>
          </cell>
          <cell r="C783">
            <v>0</v>
          </cell>
          <cell r="D783" t="str">
            <v/>
          </cell>
        </row>
        <row r="784">
          <cell r="A784">
            <v>288</v>
          </cell>
          <cell r="B784" t="str">
            <v>BT56</v>
          </cell>
          <cell r="C784">
            <v>0</v>
          </cell>
          <cell r="D784" t="str">
            <v/>
          </cell>
        </row>
        <row r="785">
          <cell r="A785">
            <v>288</v>
          </cell>
          <cell r="B785" t="str">
            <v>BT701</v>
          </cell>
          <cell r="C785">
            <v>0</v>
          </cell>
          <cell r="D785" t="str">
            <v/>
          </cell>
        </row>
        <row r="786">
          <cell r="A786">
            <v>288</v>
          </cell>
          <cell r="B786" t="str">
            <v>BT702</v>
          </cell>
          <cell r="C786">
            <v>0</v>
          </cell>
          <cell r="D786" t="str">
            <v/>
          </cell>
        </row>
        <row r="787">
          <cell r="A787">
            <v>288</v>
          </cell>
          <cell r="B787" t="str">
            <v>BT703</v>
          </cell>
          <cell r="C787">
            <v>0</v>
          </cell>
          <cell r="D787" t="str">
            <v/>
          </cell>
        </row>
        <row r="788">
          <cell r="A788">
            <v>288</v>
          </cell>
          <cell r="B788" t="str">
            <v>BT704</v>
          </cell>
          <cell r="C788">
            <v>0</v>
          </cell>
          <cell r="D788" t="str">
            <v/>
          </cell>
        </row>
        <row r="789">
          <cell r="A789">
            <v>288</v>
          </cell>
          <cell r="B789" t="str">
            <v>BT70</v>
          </cell>
          <cell r="C789">
            <v>0</v>
          </cell>
          <cell r="D789" t="str">
            <v/>
          </cell>
        </row>
        <row r="790">
          <cell r="A790">
            <v>288</v>
          </cell>
          <cell r="B790" t="str">
            <v>BT466</v>
          </cell>
          <cell r="C790">
            <v>0</v>
          </cell>
          <cell r="D790" t="str">
            <v/>
          </cell>
        </row>
        <row r="791">
          <cell r="A791">
            <v>288</v>
          </cell>
          <cell r="B791" t="str">
            <v>BT225</v>
          </cell>
          <cell r="C791">
            <v>0</v>
          </cell>
          <cell r="D791" t="str">
            <v/>
          </cell>
        </row>
        <row r="792">
          <cell r="A792">
            <v>288</v>
          </cell>
          <cell r="B792" t="str">
            <v>BT69</v>
          </cell>
          <cell r="C792">
            <v>299.5</v>
          </cell>
          <cell r="D792" t="str">
            <v/>
          </cell>
        </row>
        <row r="793">
          <cell r="A793">
            <v>288</v>
          </cell>
          <cell r="B793" t="str">
            <v>BT118</v>
          </cell>
          <cell r="C793">
            <v>0</v>
          </cell>
          <cell r="D793" t="str">
            <v/>
          </cell>
        </row>
        <row r="794">
          <cell r="A794">
            <v>288</v>
          </cell>
          <cell r="B794" t="str">
            <v>BT467</v>
          </cell>
          <cell r="C794">
            <v>0</v>
          </cell>
          <cell r="D794" t="str">
            <v/>
          </cell>
        </row>
        <row r="795">
          <cell r="A795">
            <v>288</v>
          </cell>
          <cell r="B795" t="str">
            <v>BT226</v>
          </cell>
          <cell r="C795">
            <v>6244.0129999999999</v>
          </cell>
          <cell r="D795" t="str">
            <v/>
          </cell>
        </row>
        <row r="796">
          <cell r="A796">
            <v>288</v>
          </cell>
          <cell r="B796" t="str">
            <v>BT117</v>
          </cell>
          <cell r="C796">
            <v>903.15800000000002</v>
          </cell>
          <cell r="D796" t="str">
            <v/>
          </cell>
        </row>
        <row r="797">
          <cell r="A797">
            <v>288</v>
          </cell>
          <cell r="B797" t="str">
            <v>BT48</v>
          </cell>
          <cell r="C797">
            <v>0</v>
          </cell>
          <cell r="D797" t="str">
            <v/>
          </cell>
        </row>
        <row r="798">
          <cell r="A798">
            <v>288</v>
          </cell>
          <cell r="B798" t="str">
            <v>BT439</v>
          </cell>
          <cell r="C798">
            <v>0</v>
          </cell>
          <cell r="D798" t="str">
            <v/>
          </cell>
        </row>
        <row r="799">
          <cell r="A799">
            <v>288</v>
          </cell>
          <cell r="B799" t="str">
            <v>BT211</v>
          </cell>
          <cell r="C799">
            <v>0</v>
          </cell>
          <cell r="D799" t="str">
            <v/>
          </cell>
        </row>
        <row r="800">
          <cell r="A800">
            <v>288</v>
          </cell>
          <cell r="B800" t="str">
            <v>BT440</v>
          </cell>
          <cell r="C800">
            <v>0</v>
          </cell>
          <cell r="D800" t="str">
            <v/>
          </cell>
        </row>
        <row r="801">
          <cell r="A801">
            <v>288</v>
          </cell>
          <cell r="B801" t="str">
            <v>BT49</v>
          </cell>
          <cell r="C801">
            <v>0</v>
          </cell>
          <cell r="D801" t="str">
            <v/>
          </cell>
        </row>
        <row r="802">
          <cell r="A802">
            <v>288</v>
          </cell>
          <cell r="B802" t="str">
            <v>BT441</v>
          </cell>
          <cell r="C802">
            <v>0</v>
          </cell>
          <cell r="D802" t="str">
            <v/>
          </cell>
        </row>
        <row r="803">
          <cell r="A803">
            <v>288</v>
          </cell>
          <cell r="B803" t="str">
            <v>BT442</v>
          </cell>
          <cell r="C803">
            <v>0</v>
          </cell>
          <cell r="D803" t="str">
            <v/>
          </cell>
        </row>
        <row r="804">
          <cell r="A804">
            <v>288</v>
          </cell>
          <cell r="B804" t="str">
            <v>BT443</v>
          </cell>
          <cell r="C804">
            <v>0</v>
          </cell>
          <cell r="D804" t="str">
            <v/>
          </cell>
        </row>
        <row r="805">
          <cell r="A805">
            <v>288</v>
          </cell>
          <cell r="B805" t="str">
            <v>BT444</v>
          </cell>
          <cell r="C805">
            <v>0</v>
          </cell>
          <cell r="D805" t="str">
            <v/>
          </cell>
        </row>
        <row r="806">
          <cell r="A806">
            <v>288</v>
          </cell>
          <cell r="B806" t="str">
            <v>BT445</v>
          </cell>
          <cell r="C806">
            <v>0</v>
          </cell>
          <cell r="D806" t="str">
            <v/>
          </cell>
        </row>
        <row r="807">
          <cell r="A807">
            <v>288</v>
          </cell>
          <cell r="B807" t="str">
            <v>BT212</v>
          </cell>
          <cell r="C807">
            <v>0</v>
          </cell>
          <cell r="D807" t="str">
            <v/>
          </cell>
        </row>
        <row r="808">
          <cell r="A808">
            <v>288</v>
          </cell>
          <cell r="B808" t="str">
            <v>BT446</v>
          </cell>
          <cell r="C808">
            <v>0</v>
          </cell>
          <cell r="D808" t="str">
            <v/>
          </cell>
        </row>
        <row r="809">
          <cell r="A809">
            <v>288</v>
          </cell>
          <cell r="B809" t="str">
            <v>BT447</v>
          </cell>
          <cell r="C809">
            <v>0</v>
          </cell>
          <cell r="D809" t="str">
            <v/>
          </cell>
        </row>
        <row r="810">
          <cell r="A810">
            <v>288</v>
          </cell>
          <cell r="B810" t="str">
            <v>BT448</v>
          </cell>
          <cell r="C810">
            <v>0</v>
          </cell>
          <cell r="D810" t="str">
            <v/>
          </cell>
        </row>
        <row r="811">
          <cell r="A811">
            <v>288</v>
          </cell>
          <cell r="B811" t="str">
            <v>BT449</v>
          </cell>
          <cell r="C811">
            <v>0</v>
          </cell>
          <cell r="D811" t="str">
            <v/>
          </cell>
        </row>
        <row r="812">
          <cell r="A812">
            <v>288</v>
          </cell>
          <cell r="B812" t="str">
            <v>BT468</v>
          </cell>
          <cell r="C812">
            <v>0</v>
          </cell>
          <cell r="D812" t="str">
            <v/>
          </cell>
        </row>
        <row r="813">
          <cell r="A813">
            <v>288</v>
          </cell>
          <cell r="B813" t="str">
            <v>BT469</v>
          </cell>
          <cell r="C813">
            <v>0</v>
          </cell>
          <cell r="D813" t="str">
            <v/>
          </cell>
        </row>
        <row r="814">
          <cell r="A814">
            <v>288</v>
          </cell>
          <cell r="B814" t="str">
            <v>BT175</v>
          </cell>
          <cell r="C814">
            <v>0</v>
          </cell>
          <cell r="D814" t="str">
            <v/>
          </cell>
        </row>
        <row r="815">
          <cell r="A815">
            <v>288</v>
          </cell>
          <cell r="B815" t="str">
            <v>BT208</v>
          </cell>
          <cell r="C815">
            <v>0</v>
          </cell>
          <cell r="D815" t="str">
            <v/>
          </cell>
        </row>
        <row r="816">
          <cell r="A816">
            <v>288</v>
          </cell>
          <cell r="B816" t="str">
            <v>BT176</v>
          </cell>
          <cell r="C816">
            <v>0</v>
          </cell>
          <cell r="D816" t="str">
            <v/>
          </cell>
        </row>
        <row r="817">
          <cell r="A817">
            <v>288</v>
          </cell>
          <cell r="B817" t="str">
            <v>BT209</v>
          </cell>
          <cell r="C817">
            <v>0</v>
          </cell>
          <cell r="D817" t="str">
            <v/>
          </cell>
        </row>
        <row r="818">
          <cell r="A818">
            <v>288</v>
          </cell>
          <cell r="B818" t="str">
            <v>BT177</v>
          </cell>
          <cell r="C818">
            <v>0</v>
          </cell>
          <cell r="D818" t="str">
            <v/>
          </cell>
        </row>
        <row r="819">
          <cell r="A819">
            <v>288</v>
          </cell>
          <cell r="B819" t="str">
            <v>BT210</v>
          </cell>
          <cell r="C819">
            <v>0</v>
          </cell>
          <cell r="D819" t="str">
            <v/>
          </cell>
        </row>
        <row r="820">
          <cell r="A820">
            <v>288</v>
          </cell>
          <cell r="B820" t="str">
            <v>BT472</v>
          </cell>
          <cell r="C820">
            <v>0</v>
          </cell>
          <cell r="D820" t="str">
            <v/>
          </cell>
        </row>
        <row r="821">
          <cell r="A821">
            <v>288</v>
          </cell>
          <cell r="B821" t="str">
            <v>BT470</v>
          </cell>
          <cell r="C821">
            <v>0</v>
          </cell>
          <cell r="D821" t="str">
            <v/>
          </cell>
        </row>
        <row r="822">
          <cell r="A822">
            <v>288</v>
          </cell>
          <cell r="B822" t="str">
            <v>BT345</v>
          </cell>
          <cell r="C822">
            <v>0</v>
          </cell>
          <cell r="D822" t="str">
            <v/>
          </cell>
        </row>
        <row r="823">
          <cell r="A823">
            <v>288</v>
          </cell>
          <cell r="B823" t="str">
            <v>BT347</v>
          </cell>
          <cell r="C823">
            <v>0</v>
          </cell>
          <cell r="D823" t="str">
            <v/>
          </cell>
        </row>
        <row r="824">
          <cell r="A824">
            <v>288</v>
          </cell>
          <cell r="B824" t="str">
            <v>BT625</v>
          </cell>
          <cell r="C824">
            <v>0</v>
          </cell>
          <cell r="D824" t="str">
            <v/>
          </cell>
        </row>
        <row r="825">
          <cell r="A825">
            <v>288</v>
          </cell>
          <cell r="B825" t="str">
            <v>BT626</v>
          </cell>
          <cell r="C825">
            <v>0</v>
          </cell>
          <cell r="D825" t="str">
            <v/>
          </cell>
        </row>
        <row r="826">
          <cell r="A826">
            <v>288</v>
          </cell>
          <cell r="B826" t="str">
            <v>BT471</v>
          </cell>
          <cell r="C826">
            <v>0</v>
          </cell>
          <cell r="D826" t="str">
            <v/>
          </cell>
        </row>
        <row r="827">
          <cell r="A827">
            <v>288</v>
          </cell>
          <cell r="B827" t="str">
            <v>BT473</v>
          </cell>
          <cell r="C827">
            <v>0</v>
          </cell>
          <cell r="D827" t="str">
            <v/>
          </cell>
        </row>
        <row r="828">
          <cell r="A828">
            <v>288</v>
          </cell>
          <cell r="B828" t="str">
            <v>BT346</v>
          </cell>
          <cell r="C828">
            <v>0</v>
          </cell>
          <cell r="D828" t="str">
            <v/>
          </cell>
        </row>
        <row r="829">
          <cell r="A829">
            <v>288</v>
          </cell>
          <cell r="B829" t="str">
            <v>BT348</v>
          </cell>
          <cell r="C829">
            <v>0</v>
          </cell>
          <cell r="D829" t="str">
            <v/>
          </cell>
        </row>
        <row r="830">
          <cell r="A830">
            <v>288</v>
          </cell>
          <cell r="B830" t="str">
            <v>BT213</v>
          </cell>
          <cell r="C830">
            <v>0</v>
          </cell>
          <cell r="D830" t="str">
            <v/>
          </cell>
        </row>
        <row r="831">
          <cell r="A831">
            <v>288</v>
          </cell>
          <cell r="B831" t="str">
            <v>BT217</v>
          </cell>
          <cell r="C831">
            <v>0</v>
          </cell>
          <cell r="D831" t="str">
            <v/>
          </cell>
        </row>
        <row r="832">
          <cell r="A832">
            <v>288</v>
          </cell>
          <cell r="B832" t="str">
            <v>BT214</v>
          </cell>
          <cell r="C832">
            <v>0</v>
          </cell>
          <cell r="D832" t="str">
            <v/>
          </cell>
        </row>
        <row r="833">
          <cell r="A833">
            <v>288</v>
          </cell>
          <cell r="B833" t="str">
            <v>BT218</v>
          </cell>
          <cell r="C833">
            <v>0</v>
          </cell>
          <cell r="D833" t="str">
            <v/>
          </cell>
        </row>
        <row r="834">
          <cell r="A834">
            <v>288</v>
          </cell>
          <cell r="B834" t="str">
            <v>BT215</v>
          </cell>
          <cell r="C834">
            <v>0</v>
          </cell>
          <cell r="D834" t="str">
            <v/>
          </cell>
        </row>
        <row r="835">
          <cell r="A835">
            <v>288</v>
          </cell>
          <cell r="B835" t="str">
            <v>BT219</v>
          </cell>
          <cell r="C835">
            <v>0</v>
          </cell>
          <cell r="D835" t="str">
            <v/>
          </cell>
        </row>
        <row r="836">
          <cell r="A836">
            <v>288</v>
          </cell>
          <cell r="B836" t="str">
            <v>BT216</v>
          </cell>
          <cell r="C836">
            <v>0</v>
          </cell>
          <cell r="D836" t="str">
            <v/>
          </cell>
        </row>
        <row r="837">
          <cell r="A837">
            <v>288</v>
          </cell>
          <cell r="B837" t="str">
            <v>BT220</v>
          </cell>
          <cell r="C837">
            <v>0</v>
          </cell>
          <cell r="D837" t="str">
            <v/>
          </cell>
        </row>
        <row r="838">
          <cell r="A838">
            <v>288</v>
          </cell>
          <cell r="B838" t="str">
            <v>BT474</v>
          </cell>
          <cell r="C838">
            <v>0</v>
          </cell>
          <cell r="D838" t="str">
            <v/>
          </cell>
        </row>
        <row r="839">
          <cell r="A839">
            <v>288</v>
          </cell>
          <cell r="B839" t="str">
            <v>BT475</v>
          </cell>
          <cell r="C839">
            <v>0</v>
          </cell>
          <cell r="D839" t="str">
            <v/>
          </cell>
        </row>
        <row r="840">
          <cell r="A840">
            <v>288</v>
          </cell>
          <cell r="B840" t="str">
            <v>BT476</v>
          </cell>
          <cell r="C840">
            <v>0</v>
          </cell>
          <cell r="D840" t="str">
            <v/>
          </cell>
        </row>
        <row r="841">
          <cell r="A841">
            <v>288</v>
          </cell>
          <cell r="B841" t="str">
            <v>BT481</v>
          </cell>
          <cell r="C841">
            <v>0</v>
          </cell>
          <cell r="D841" t="str">
            <v/>
          </cell>
        </row>
        <row r="842">
          <cell r="A842">
            <v>288</v>
          </cell>
          <cell r="B842" t="str">
            <v>BT477</v>
          </cell>
          <cell r="C842">
            <v>0</v>
          </cell>
          <cell r="D842" t="str">
            <v/>
          </cell>
        </row>
        <row r="843">
          <cell r="A843">
            <v>288</v>
          </cell>
          <cell r="B843" t="str">
            <v>BT482</v>
          </cell>
          <cell r="C843">
            <v>0</v>
          </cell>
          <cell r="D843" t="str">
            <v/>
          </cell>
        </row>
        <row r="844">
          <cell r="A844">
            <v>288</v>
          </cell>
          <cell r="B844" t="str">
            <v>BT478</v>
          </cell>
          <cell r="C844">
            <v>0</v>
          </cell>
          <cell r="D844" t="str">
            <v/>
          </cell>
        </row>
        <row r="845">
          <cell r="A845">
            <v>288</v>
          </cell>
          <cell r="B845" t="str">
            <v>BT483</v>
          </cell>
          <cell r="C845">
            <v>0</v>
          </cell>
          <cell r="D845" t="str">
            <v/>
          </cell>
        </row>
        <row r="846">
          <cell r="A846">
            <v>288</v>
          </cell>
          <cell r="B846" t="str">
            <v>BT479</v>
          </cell>
          <cell r="C846">
            <v>0</v>
          </cell>
          <cell r="D846" t="str">
            <v/>
          </cell>
        </row>
        <row r="847">
          <cell r="A847">
            <v>288</v>
          </cell>
          <cell r="B847" t="str">
            <v>BT484</v>
          </cell>
          <cell r="C847">
            <v>0</v>
          </cell>
          <cell r="D847" t="str">
            <v/>
          </cell>
        </row>
        <row r="848">
          <cell r="A848">
            <v>288</v>
          </cell>
          <cell r="B848" t="str">
            <v>BT480</v>
          </cell>
          <cell r="C848">
            <v>0</v>
          </cell>
          <cell r="D848" t="str">
            <v/>
          </cell>
        </row>
        <row r="849">
          <cell r="A849">
            <v>288</v>
          </cell>
          <cell r="B849" t="str">
            <v>BT485</v>
          </cell>
          <cell r="C849">
            <v>0</v>
          </cell>
          <cell r="D849" t="str">
            <v/>
          </cell>
        </row>
        <row r="850">
          <cell r="A850">
            <v>288</v>
          </cell>
          <cell r="B850" t="str">
            <v>BT705</v>
          </cell>
          <cell r="C850">
            <v>0</v>
          </cell>
          <cell r="D850" t="str">
            <v/>
          </cell>
        </row>
        <row r="851">
          <cell r="A851">
            <v>288</v>
          </cell>
          <cell r="B851" t="str">
            <v>BT706</v>
          </cell>
          <cell r="C851">
            <v>0</v>
          </cell>
          <cell r="D851" t="str">
            <v/>
          </cell>
        </row>
        <row r="852">
          <cell r="A852">
            <v>288</v>
          </cell>
          <cell r="B852" t="str">
            <v>BT707</v>
          </cell>
          <cell r="C852">
            <v>0</v>
          </cell>
          <cell r="D852" t="str">
            <v/>
          </cell>
        </row>
        <row r="853">
          <cell r="A853">
            <v>288</v>
          </cell>
          <cell r="B853" t="str">
            <v>BT708</v>
          </cell>
          <cell r="C853">
            <v>0</v>
          </cell>
          <cell r="D853" t="str">
            <v/>
          </cell>
        </row>
        <row r="854">
          <cell r="A854">
            <v>288</v>
          </cell>
          <cell r="B854" t="str">
            <v>BT709</v>
          </cell>
          <cell r="C854">
            <v>0</v>
          </cell>
          <cell r="D854" t="str">
            <v/>
          </cell>
        </row>
        <row r="855">
          <cell r="A855">
            <v>288</v>
          </cell>
          <cell r="B855" t="str">
            <v>BT710</v>
          </cell>
          <cell r="C855">
            <v>0</v>
          </cell>
          <cell r="D855" t="str">
            <v/>
          </cell>
        </row>
        <row r="856">
          <cell r="A856">
            <v>288</v>
          </cell>
          <cell r="B856" t="str">
            <v>BT711</v>
          </cell>
          <cell r="C856">
            <v>0</v>
          </cell>
          <cell r="D856" t="str">
            <v/>
          </cell>
        </row>
        <row r="857">
          <cell r="A857">
            <v>288</v>
          </cell>
          <cell r="B857" t="str">
            <v>BT712</v>
          </cell>
          <cell r="C857">
            <v>0</v>
          </cell>
          <cell r="D857" t="str">
            <v/>
          </cell>
        </row>
        <row r="858">
          <cell r="A858">
            <v>288</v>
          </cell>
          <cell r="B858" t="str">
            <v>BT713</v>
          </cell>
          <cell r="C858">
            <v>0</v>
          </cell>
          <cell r="D858" t="str">
            <v/>
          </cell>
        </row>
        <row r="859">
          <cell r="A859">
            <v>288</v>
          </cell>
          <cell r="B859" t="str">
            <v>BT714</v>
          </cell>
          <cell r="C859">
            <v>0</v>
          </cell>
          <cell r="D859" t="str">
            <v/>
          </cell>
        </row>
        <row r="860">
          <cell r="A860">
            <v>288</v>
          </cell>
          <cell r="B860" t="str">
            <v>BT715</v>
          </cell>
          <cell r="C860">
            <v>0</v>
          </cell>
          <cell r="D860" t="str">
            <v/>
          </cell>
        </row>
        <row r="861">
          <cell r="A861">
            <v>288</v>
          </cell>
          <cell r="B861" t="str">
            <v>BT716</v>
          </cell>
          <cell r="C861">
            <v>0</v>
          </cell>
          <cell r="D861" t="str">
            <v/>
          </cell>
        </row>
        <row r="862">
          <cell r="A862">
            <v>288</v>
          </cell>
          <cell r="B862" t="str">
            <v>BT717</v>
          </cell>
          <cell r="C862">
            <v>0</v>
          </cell>
          <cell r="D862" t="str">
            <v/>
          </cell>
        </row>
        <row r="863">
          <cell r="A863">
            <v>288</v>
          </cell>
          <cell r="B863" t="str">
            <v>BT718</v>
          </cell>
          <cell r="C863">
            <v>0</v>
          </cell>
          <cell r="D863" t="str">
            <v/>
          </cell>
        </row>
        <row r="864">
          <cell r="A864">
            <v>288</v>
          </cell>
          <cell r="B864" t="str">
            <v>BT719</v>
          </cell>
          <cell r="C864">
            <v>0</v>
          </cell>
          <cell r="D864" t="str">
            <v/>
          </cell>
        </row>
        <row r="865">
          <cell r="A865">
            <v>288</v>
          </cell>
          <cell r="B865" t="str">
            <v>BT720</v>
          </cell>
          <cell r="C865">
            <v>0</v>
          </cell>
          <cell r="D865" t="str">
            <v/>
          </cell>
        </row>
        <row r="866">
          <cell r="A866">
            <v>288</v>
          </cell>
          <cell r="B866" t="str">
            <v>BT721</v>
          </cell>
          <cell r="C866">
            <v>0</v>
          </cell>
          <cell r="D866" t="str">
            <v/>
          </cell>
        </row>
        <row r="867">
          <cell r="A867">
            <v>288</v>
          </cell>
          <cell r="B867" t="str">
            <v>BT722</v>
          </cell>
          <cell r="C867">
            <v>0</v>
          </cell>
          <cell r="D867" t="str">
            <v/>
          </cell>
        </row>
        <row r="868">
          <cell r="A868">
            <v>288</v>
          </cell>
          <cell r="B868" t="str">
            <v>BT723</v>
          </cell>
          <cell r="C868">
            <v>0</v>
          </cell>
          <cell r="D868" t="str">
            <v/>
          </cell>
        </row>
        <row r="869">
          <cell r="A869">
            <v>288</v>
          </cell>
          <cell r="B869" t="str">
            <v>BT724</v>
          </cell>
          <cell r="C869">
            <v>0</v>
          </cell>
          <cell r="D869" t="str">
            <v/>
          </cell>
        </row>
        <row r="870">
          <cell r="A870">
            <v>288</v>
          </cell>
          <cell r="B870" t="str">
            <v>BT725</v>
          </cell>
          <cell r="C870">
            <v>0</v>
          </cell>
          <cell r="D870" t="str">
            <v/>
          </cell>
        </row>
        <row r="871">
          <cell r="A871">
            <v>288</v>
          </cell>
          <cell r="B871" t="str">
            <v>BT726</v>
          </cell>
          <cell r="C871">
            <v>0</v>
          </cell>
          <cell r="D871" t="str">
            <v/>
          </cell>
        </row>
        <row r="872">
          <cell r="A872">
            <v>288</v>
          </cell>
          <cell r="B872" t="str">
            <v>BT646</v>
          </cell>
          <cell r="C872">
            <v>0</v>
          </cell>
          <cell r="D872" t="str">
            <v/>
          </cell>
        </row>
        <row r="873">
          <cell r="A873">
            <v>288</v>
          </cell>
          <cell r="B873" t="str">
            <v>BT647</v>
          </cell>
          <cell r="C873">
            <v>0</v>
          </cell>
          <cell r="D873" t="str">
            <v/>
          </cell>
        </row>
        <row r="874">
          <cell r="A874">
            <v>288</v>
          </cell>
          <cell r="B874" t="str">
            <v>BT648</v>
          </cell>
          <cell r="C874">
            <v>0</v>
          </cell>
          <cell r="D874" t="str">
            <v/>
          </cell>
        </row>
        <row r="875">
          <cell r="A875">
            <v>288</v>
          </cell>
          <cell r="B875" t="str">
            <v>BT649</v>
          </cell>
          <cell r="C875">
            <v>0</v>
          </cell>
          <cell r="D875" t="str">
            <v/>
          </cell>
        </row>
        <row r="876">
          <cell r="A876">
            <v>288</v>
          </cell>
          <cell r="B876" t="str">
            <v>BT650</v>
          </cell>
          <cell r="C876">
            <v>0</v>
          </cell>
          <cell r="D876" t="str">
            <v/>
          </cell>
        </row>
        <row r="877">
          <cell r="A877">
            <v>288</v>
          </cell>
          <cell r="B877" t="str">
            <v>BT651</v>
          </cell>
          <cell r="C877">
            <v>0</v>
          </cell>
          <cell r="D877" t="str">
            <v/>
          </cell>
        </row>
        <row r="878">
          <cell r="A878">
            <v>288</v>
          </cell>
          <cell r="B878" t="str">
            <v>BT652</v>
          </cell>
          <cell r="C878">
            <v>0</v>
          </cell>
          <cell r="D878" t="str">
            <v/>
          </cell>
        </row>
        <row r="879">
          <cell r="A879">
            <v>288</v>
          </cell>
          <cell r="B879" t="str">
            <v>BT653</v>
          </cell>
          <cell r="C879">
            <v>0</v>
          </cell>
          <cell r="D879" t="str">
            <v/>
          </cell>
        </row>
        <row r="880">
          <cell r="A880">
            <v>288</v>
          </cell>
          <cell r="B880" t="str">
            <v>BT654</v>
          </cell>
          <cell r="C880">
            <v>0</v>
          </cell>
          <cell r="D880" t="str">
            <v/>
          </cell>
        </row>
        <row r="881">
          <cell r="A881">
            <v>288</v>
          </cell>
          <cell r="B881" t="str">
            <v>BT655</v>
          </cell>
          <cell r="C881">
            <v>0</v>
          </cell>
          <cell r="D881" t="str">
            <v/>
          </cell>
        </row>
        <row r="882">
          <cell r="A882">
            <v>288</v>
          </cell>
          <cell r="B882" t="str">
            <v>BT656</v>
          </cell>
          <cell r="C882">
            <v>0</v>
          </cell>
          <cell r="D882" t="str">
            <v/>
          </cell>
        </row>
        <row r="883">
          <cell r="A883">
            <v>288</v>
          </cell>
          <cell r="B883" t="str">
            <v>BT657</v>
          </cell>
          <cell r="C883">
            <v>0</v>
          </cell>
          <cell r="D883" t="str">
            <v/>
          </cell>
        </row>
        <row r="884">
          <cell r="A884">
            <v>288</v>
          </cell>
          <cell r="B884" t="str">
            <v>BT678</v>
          </cell>
          <cell r="C884">
            <v>0</v>
          </cell>
          <cell r="D884" t="str">
            <v/>
          </cell>
        </row>
        <row r="885">
          <cell r="A885">
            <v>288</v>
          </cell>
          <cell r="B885" t="str">
            <v>BT679</v>
          </cell>
          <cell r="C885">
            <v>0</v>
          </cell>
          <cell r="D885" t="str">
            <v/>
          </cell>
        </row>
        <row r="886">
          <cell r="A886">
            <v>288</v>
          </cell>
          <cell r="B886" t="str">
            <v>BT680</v>
          </cell>
          <cell r="C886">
            <v>0</v>
          </cell>
          <cell r="D886" t="str">
            <v/>
          </cell>
        </row>
        <row r="887">
          <cell r="A887">
            <v>288</v>
          </cell>
          <cell r="B887" t="str">
            <v>BT681</v>
          </cell>
          <cell r="C887">
            <v>0</v>
          </cell>
          <cell r="D887" t="str">
            <v/>
          </cell>
        </row>
        <row r="888">
          <cell r="A888">
            <v>288</v>
          </cell>
          <cell r="B888" t="str">
            <v>BT682</v>
          </cell>
          <cell r="C888">
            <v>0</v>
          </cell>
          <cell r="D888" t="str">
            <v/>
          </cell>
        </row>
        <row r="889">
          <cell r="A889">
            <v>288</v>
          </cell>
          <cell r="B889" t="str">
            <v>BT683</v>
          </cell>
          <cell r="C889">
            <v>0</v>
          </cell>
          <cell r="D889" t="str">
            <v/>
          </cell>
        </row>
        <row r="890">
          <cell r="A890">
            <v>288</v>
          </cell>
          <cell r="B890" t="str">
            <v>BT658</v>
          </cell>
          <cell r="C890">
            <v>0</v>
          </cell>
          <cell r="D890" t="str">
            <v/>
          </cell>
        </row>
        <row r="891">
          <cell r="A891">
            <v>288</v>
          </cell>
          <cell r="B891" t="str">
            <v>BT659</v>
          </cell>
          <cell r="C891">
            <v>0</v>
          </cell>
          <cell r="D891" t="str">
            <v/>
          </cell>
        </row>
        <row r="892">
          <cell r="A892">
            <v>288</v>
          </cell>
          <cell r="B892" t="str">
            <v>BT660</v>
          </cell>
          <cell r="C892">
            <v>0</v>
          </cell>
          <cell r="D892" t="str">
            <v/>
          </cell>
        </row>
        <row r="893">
          <cell r="A893">
            <v>288</v>
          </cell>
          <cell r="B893" t="str">
            <v>BT661</v>
          </cell>
          <cell r="C893">
            <v>0</v>
          </cell>
          <cell r="D893" t="str">
            <v/>
          </cell>
        </row>
        <row r="894">
          <cell r="A894">
            <v>288</v>
          </cell>
          <cell r="B894" t="str">
            <v>BT727</v>
          </cell>
          <cell r="C894">
            <v>0</v>
          </cell>
          <cell r="D894" t="str">
            <v/>
          </cell>
        </row>
        <row r="895">
          <cell r="A895">
            <v>288</v>
          </cell>
          <cell r="B895" t="str">
            <v>BT728</v>
          </cell>
          <cell r="C895">
            <v>0</v>
          </cell>
          <cell r="D895" t="str">
            <v/>
          </cell>
        </row>
        <row r="896">
          <cell r="A896">
            <v>288</v>
          </cell>
          <cell r="B896" t="str">
            <v>BT729</v>
          </cell>
          <cell r="C896">
            <v>0</v>
          </cell>
          <cell r="D896" t="str">
            <v/>
          </cell>
        </row>
        <row r="897">
          <cell r="A897">
            <v>288</v>
          </cell>
          <cell r="B897" t="str">
            <v>BT730</v>
          </cell>
          <cell r="C897">
            <v>0</v>
          </cell>
          <cell r="D897" t="str">
            <v/>
          </cell>
        </row>
        <row r="898">
          <cell r="A898">
            <v>288</v>
          </cell>
          <cell r="B898" t="str">
            <v>BT731</v>
          </cell>
          <cell r="C898">
            <v>0</v>
          </cell>
          <cell r="D898" t="str">
            <v/>
          </cell>
        </row>
        <row r="899">
          <cell r="A899">
            <v>288</v>
          </cell>
          <cell r="B899" t="str">
            <v>BT732</v>
          </cell>
          <cell r="C899">
            <v>0</v>
          </cell>
          <cell r="D899" t="str">
            <v/>
          </cell>
        </row>
        <row r="900">
          <cell r="A900">
            <v>288</v>
          </cell>
          <cell r="B900" t="str">
            <v>BT733</v>
          </cell>
          <cell r="C900">
            <v>0</v>
          </cell>
          <cell r="D900" t="str">
            <v/>
          </cell>
        </row>
        <row r="901">
          <cell r="A901">
            <v>288</v>
          </cell>
          <cell r="B901" t="str">
            <v>BT734</v>
          </cell>
          <cell r="C901">
            <v>0</v>
          </cell>
          <cell r="D901" t="str">
            <v/>
          </cell>
        </row>
        <row r="902">
          <cell r="A902">
            <v>288</v>
          </cell>
          <cell r="B902" t="str">
            <v>BT735</v>
          </cell>
          <cell r="C902">
            <v>0</v>
          </cell>
          <cell r="D902" t="str">
            <v/>
          </cell>
        </row>
        <row r="903">
          <cell r="A903">
            <v>288</v>
          </cell>
          <cell r="B903" t="str">
            <v>BT736</v>
          </cell>
          <cell r="C903">
            <v>0</v>
          </cell>
          <cell r="D903" t="str">
            <v/>
          </cell>
        </row>
        <row r="904">
          <cell r="A904">
            <v>288</v>
          </cell>
          <cell r="B904" t="str">
            <v>BT737</v>
          </cell>
          <cell r="C904">
            <v>0</v>
          </cell>
          <cell r="D904" t="str">
            <v/>
          </cell>
        </row>
        <row r="905">
          <cell r="A905">
            <v>288</v>
          </cell>
          <cell r="B905" t="str">
            <v>BT738</v>
          </cell>
          <cell r="C905">
            <v>0</v>
          </cell>
          <cell r="D905" t="str">
            <v/>
          </cell>
        </row>
        <row r="906">
          <cell r="A906">
            <v>288</v>
          </cell>
          <cell r="B906" t="str">
            <v>BT739</v>
          </cell>
          <cell r="C906">
            <v>0</v>
          </cell>
          <cell r="D906" t="str">
            <v/>
          </cell>
        </row>
        <row r="907">
          <cell r="A907">
            <v>288</v>
          </cell>
          <cell r="B907" t="str">
            <v>BT740</v>
          </cell>
          <cell r="C907">
            <v>0</v>
          </cell>
          <cell r="D907" t="str">
            <v/>
          </cell>
        </row>
        <row r="908">
          <cell r="A908">
            <v>288</v>
          </cell>
          <cell r="B908" t="str">
            <v>BT741</v>
          </cell>
          <cell r="C908">
            <v>0</v>
          </cell>
          <cell r="D908" t="str">
            <v/>
          </cell>
        </row>
        <row r="909">
          <cell r="A909">
            <v>288</v>
          </cell>
          <cell r="B909" t="str">
            <v>BT742</v>
          </cell>
          <cell r="C909">
            <v>0</v>
          </cell>
          <cell r="D909" t="str">
            <v/>
          </cell>
        </row>
        <row r="910">
          <cell r="A910">
            <v>288</v>
          </cell>
          <cell r="B910" t="str">
            <v>BT743</v>
          </cell>
          <cell r="C910">
            <v>0</v>
          </cell>
          <cell r="D910" t="str">
            <v/>
          </cell>
        </row>
        <row r="911">
          <cell r="A911">
            <v>288</v>
          </cell>
          <cell r="B911" t="str">
            <v>BT744</v>
          </cell>
          <cell r="C911">
            <v>0</v>
          </cell>
          <cell r="D911" t="str">
            <v/>
          </cell>
        </row>
        <row r="912">
          <cell r="A912">
            <v>288</v>
          </cell>
          <cell r="B912" t="str">
            <v>BT745</v>
          </cell>
          <cell r="C912">
            <v>0</v>
          </cell>
          <cell r="D912" t="str">
            <v/>
          </cell>
        </row>
        <row r="913">
          <cell r="A913">
            <v>288</v>
          </cell>
          <cell r="B913" t="str">
            <v>BT746</v>
          </cell>
          <cell r="C913">
            <v>0</v>
          </cell>
          <cell r="D913" t="str">
            <v/>
          </cell>
        </row>
        <row r="914">
          <cell r="A914">
            <v>288</v>
          </cell>
          <cell r="B914" t="str">
            <v>BT747</v>
          </cell>
          <cell r="C914">
            <v>0</v>
          </cell>
          <cell r="D914" t="str">
            <v/>
          </cell>
        </row>
        <row r="915">
          <cell r="A915">
            <v>288</v>
          </cell>
          <cell r="B915" t="str">
            <v>BT748</v>
          </cell>
          <cell r="C915">
            <v>0</v>
          </cell>
          <cell r="D915" t="str">
            <v/>
          </cell>
        </row>
        <row r="916">
          <cell r="A916">
            <v>288</v>
          </cell>
          <cell r="B916" t="str">
            <v>BT662</v>
          </cell>
          <cell r="C916">
            <v>0</v>
          </cell>
          <cell r="D916" t="str">
            <v/>
          </cell>
        </row>
        <row r="917">
          <cell r="A917">
            <v>288</v>
          </cell>
          <cell r="B917" t="str">
            <v>BT663</v>
          </cell>
          <cell r="C917">
            <v>0</v>
          </cell>
          <cell r="D917" t="str">
            <v/>
          </cell>
        </row>
        <row r="918">
          <cell r="A918">
            <v>288</v>
          </cell>
          <cell r="B918" t="str">
            <v>BT664</v>
          </cell>
          <cell r="C918">
            <v>0</v>
          </cell>
          <cell r="D918" t="str">
            <v/>
          </cell>
        </row>
        <row r="919">
          <cell r="A919">
            <v>288</v>
          </cell>
          <cell r="B919" t="str">
            <v>BT665</v>
          </cell>
          <cell r="C919">
            <v>0</v>
          </cell>
          <cell r="D919" t="str">
            <v/>
          </cell>
        </row>
        <row r="920">
          <cell r="A920">
            <v>288</v>
          </cell>
          <cell r="B920" t="str">
            <v>BT666</v>
          </cell>
          <cell r="C920">
            <v>0</v>
          </cell>
          <cell r="D920" t="str">
            <v/>
          </cell>
        </row>
        <row r="921">
          <cell r="A921">
            <v>288</v>
          </cell>
          <cell r="B921" t="str">
            <v>BT667</v>
          </cell>
          <cell r="C921">
            <v>0</v>
          </cell>
          <cell r="D921" t="str">
            <v/>
          </cell>
        </row>
        <row r="922">
          <cell r="A922">
            <v>288</v>
          </cell>
          <cell r="B922" t="str">
            <v>BT668</v>
          </cell>
          <cell r="C922">
            <v>0</v>
          </cell>
          <cell r="D922" t="str">
            <v/>
          </cell>
        </row>
        <row r="923">
          <cell r="A923">
            <v>288</v>
          </cell>
          <cell r="B923" t="str">
            <v>BT669</v>
          </cell>
          <cell r="C923">
            <v>0</v>
          </cell>
          <cell r="D923" t="str">
            <v/>
          </cell>
        </row>
        <row r="924">
          <cell r="A924">
            <v>288</v>
          </cell>
          <cell r="B924" t="str">
            <v>BT670</v>
          </cell>
          <cell r="C924">
            <v>0</v>
          </cell>
          <cell r="D924" t="str">
            <v/>
          </cell>
        </row>
        <row r="925">
          <cell r="A925">
            <v>288</v>
          </cell>
          <cell r="B925" t="str">
            <v>BT671</v>
          </cell>
          <cell r="C925">
            <v>0</v>
          </cell>
          <cell r="D925" t="str">
            <v/>
          </cell>
        </row>
        <row r="926">
          <cell r="A926">
            <v>288</v>
          </cell>
          <cell r="B926" t="str">
            <v>BT672</v>
          </cell>
          <cell r="C926">
            <v>0</v>
          </cell>
          <cell r="D926" t="str">
            <v/>
          </cell>
        </row>
        <row r="927">
          <cell r="A927">
            <v>288</v>
          </cell>
          <cell r="B927" t="str">
            <v>BT673</v>
          </cell>
          <cell r="C927">
            <v>0</v>
          </cell>
          <cell r="D927" t="str">
            <v/>
          </cell>
        </row>
        <row r="928">
          <cell r="A928">
            <v>288</v>
          </cell>
          <cell r="B928" t="str">
            <v>BT684</v>
          </cell>
          <cell r="C928">
            <v>0</v>
          </cell>
          <cell r="D928" t="str">
            <v/>
          </cell>
        </row>
        <row r="929">
          <cell r="A929">
            <v>288</v>
          </cell>
          <cell r="B929" t="str">
            <v>BT685</v>
          </cell>
          <cell r="C929">
            <v>0</v>
          </cell>
          <cell r="D929" t="str">
            <v/>
          </cell>
        </row>
        <row r="930">
          <cell r="A930">
            <v>288</v>
          </cell>
          <cell r="B930" t="str">
            <v>BT686</v>
          </cell>
          <cell r="C930">
            <v>0</v>
          </cell>
          <cell r="D930" t="str">
            <v/>
          </cell>
        </row>
        <row r="931">
          <cell r="A931">
            <v>288</v>
          </cell>
          <cell r="B931" t="str">
            <v>BT687</v>
          </cell>
          <cell r="C931">
            <v>0</v>
          </cell>
          <cell r="D931" t="str">
            <v/>
          </cell>
        </row>
        <row r="932">
          <cell r="A932">
            <v>288</v>
          </cell>
          <cell r="B932" t="str">
            <v>BT688</v>
          </cell>
          <cell r="C932">
            <v>0</v>
          </cell>
          <cell r="D932" t="str">
            <v/>
          </cell>
        </row>
        <row r="933">
          <cell r="A933">
            <v>288</v>
          </cell>
          <cell r="B933" t="str">
            <v>BT689</v>
          </cell>
          <cell r="C933">
            <v>0</v>
          </cell>
          <cell r="D933" t="str">
            <v/>
          </cell>
        </row>
        <row r="934">
          <cell r="A934">
            <v>288</v>
          </cell>
          <cell r="B934" t="str">
            <v>BT674</v>
          </cell>
          <cell r="C934">
            <v>0</v>
          </cell>
          <cell r="D934" t="str">
            <v/>
          </cell>
        </row>
        <row r="935">
          <cell r="A935">
            <v>288</v>
          </cell>
          <cell r="B935" t="str">
            <v>BT675</v>
          </cell>
          <cell r="C935">
            <v>0</v>
          </cell>
          <cell r="D935" t="str">
            <v/>
          </cell>
        </row>
        <row r="936">
          <cell r="A936">
            <v>288</v>
          </cell>
          <cell r="B936" t="str">
            <v>BT676</v>
          </cell>
          <cell r="C936">
            <v>0</v>
          </cell>
          <cell r="D936" t="str">
            <v/>
          </cell>
        </row>
        <row r="937">
          <cell r="A937">
            <v>288</v>
          </cell>
          <cell r="B937" t="str">
            <v>BT677</v>
          </cell>
          <cell r="C937">
            <v>0</v>
          </cell>
          <cell r="D937" t="str">
            <v/>
          </cell>
        </row>
        <row r="938">
          <cell r="A938">
            <v>288</v>
          </cell>
          <cell r="B938" t="str">
            <v>BT62</v>
          </cell>
          <cell r="C938">
            <v>1582.2529999999999</v>
          </cell>
          <cell r="D938" t="str">
            <v/>
          </cell>
        </row>
        <row r="939">
          <cell r="A939">
            <v>288</v>
          </cell>
          <cell r="B939" t="str">
            <v>BT502</v>
          </cell>
          <cell r="C939">
            <v>0</v>
          </cell>
          <cell r="D939" t="str">
            <v/>
          </cell>
        </row>
        <row r="940">
          <cell r="A940">
            <v>288</v>
          </cell>
          <cell r="B940" t="str">
            <v>BT503</v>
          </cell>
          <cell r="C940">
            <v>0</v>
          </cell>
          <cell r="D940" t="str">
            <v/>
          </cell>
        </row>
        <row r="941">
          <cell r="A941">
            <v>288</v>
          </cell>
          <cell r="B941" t="str">
            <v>BT450</v>
          </cell>
          <cell r="C941">
            <v>0</v>
          </cell>
          <cell r="D941" t="str">
            <v/>
          </cell>
        </row>
        <row r="942">
          <cell r="A942">
            <v>288</v>
          </cell>
          <cell r="B942" t="str">
            <v>BT504</v>
          </cell>
          <cell r="C942">
            <v>0</v>
          </cell>
          <cell r="D942" t="str">
            <v/>
          </cell>
        </row>
        <row r="943">
          <cell r="A943">
            <v>288</v>
          </cell>
          <cell r="B943" t="str">
            <v>BT505</v>
          </cell>
          <cell r="C943">
            <v>0</v>
          </cell>
          <cell r="D943" t="str">
            <v/>
          </cell>
        </row>
        <row r="944">
          <cell r="A944">
            <v>288</v>
          </cell>
          <cell r="B944" t="str">
            <v>BT451</v>
          </cell>
          <cell r="C944">
            <v>0</v>
          </cell>
          <cell r="D944" t="str">
            <v/>
          </cell>
        </row>
        <row r="945">
          <cell r="A945">
            <v>288</v>
          </cell>
          <cell r="B945" t="str">
            <v>BT506</v>
          </cell>
          <cell r="C945">
            <v>0</v>
          </cell>
          <cell r="D945" t="str">
            <v/>
          </cell>
        </row>
        <row r="946">
          <cell r="A946">
            <v>288</v>
          </cell>
          <cell r="B946" t="str">
            <v>BT627</v>
          </cell>
          <cell r="C946">
            <v>0</v>
          </cell>
          <cell r="D946" t="str">
            <v/>
          </cell>
        </row>
        <row r="947">
          <cell r="A947">
            <v>288</v>
          </cell>
          <cell r="B947" t="str">
            <v>BT507</v>
          </cell>
          <cell r="C947">
            <v>0</v>
          </cell>
          <cell r="D947" t="str">
            <v/>
          </cell>
        </row>
        <row r="948">
          <cell r="A948">
            <v>288</v>
          </cell>
          <cell r="B948" t="str">
            <v>BT577</v>
          </cell>
          <cell r="C948">
            <v>0</v>
          </cell>
          <cell r="D948" t="str">
            <v/>
          </cell>
        </row>
        <row r="949">
          <cell r="A949">
            <v>288</v>
          </cell>
          <cell r="B949" t="str">
            <v>BT508</v>
          </cell>
          <cell r="C949">
            <v>0</v>
          </cell>
          <cell r="D949" t="str">
            <v/>
          </cell>
        </row>
        <row r="950">
          <cell r="A950">
            <v>288</v>
          </cell>
          <cell r="B950" t="str">
            <v>BT509</v>
          </cell>
          <cell r="C950">
            <v>0</v>
          </cell>
          <cell r="D950" t="str">
            <v/>
          </cell>
        </row>
        <row r="951">
          <cell r="A951">
            <v>288</v>
          </cell>
          <cell r="B951" t="str">
            <v>BT511</v>
          </cell>
          <cell r="C951">
            <v>0</v>
          </cell>
          <cell r="D951" t="str">
            <v/>
          </cell>
        </row>
        <row r="952">
          <cell r="A952">
            <v>288</v>
          </cell>
          <cell r="B952" t="str">
            <v>BT452</v>
          </cell>
          <cell r="C952">
            <v>0</v>
          </cell>
          <cell r="D952" t="str">
            <v/>
          </cell>
        </row>
        <row r="953">
          <cell r="A953">
            <v>288</v>
          </cell>
          <cell r="B953" t="str">
            <v>BT512</v>
          </cell>
          <cell r="C953">
            <v>0</v>
          </cell>
          <cell r="D953" t="str">
            <v/>
          </cell>
        </row>
        <row r="954">
          <cell r="A954">
            <v>288</v>
          </cell>
          <cell r="B954" t="str">
            <v>BT513</v>
          </cell>
          <cell r="C954">
            <v>0</v>
          </cell>
          <cell r="D954" t="str">
            <v/>
          </cell>
        </row>
        <row r="955">
          <cell r="A955">
            <v>288</v>
          </cell>
          <cell r="B955" t="str">
            <v>BT514</v>
          </cell>
          <cell r="C955">
            <v>0</v>
          </cell>
          <cell r="D955" t="str">
            <v/>
          </cell>
        </row>
        <row r="956">
          <cell r="A956">
            <v>288</v>
          </cell>
          <cell r="B956" t="str">
            <v>BT515</v>
          </cell>
          <cell r="C956">
            <v>0</v>
          </cell>
          <cell r="D956" t="str">
            <v/>
          </cell>
        </row>
        <row r="957">
          <cell r="A957">
            <v>288</v>
          </cell>
          <cell r="B957" t="str">
            <v>BT516</v>
          </cell>
          <cell r="C957">
            <v>0</v>
          </cell>
          <cell r="D957" t="str">
            <v/>
          </cell>
        </row>
        <row r="958">
          <cell r="A958">
            <v>288</v>
          </cell>
          <cell r="B958" t="str">
            <v>BT517</v>
          </cell>
          <cell r="C958">
            <v>0</v>
          </cell>
          <cell r="D958" t="str">
            <v/>
          </cell>
        </row>
        <row r="959">
          <cell r="A959">
            <v>288</v>
          </cell>
          <cell r="B959" t="str">
            <v>BT518</v>
          </cell>
          <cell r="C959">
            <v>0</v>
          </cell>
          <cell r="D959" t="str">
            <v/>
          </cell>
        </row>
        <row r="960">
          <cell r="A960">
            <v>288</v>
          </cell>
          <cell r="B960" t="str">
            <v>BT519</v>
          </cell>
          <cell r="C960">
            <v>0</v>
          </cell>
          <cell r="D960" t="str">
            <v/>
          </cell>
        </row>
        <row r="961">
          <cell r="A961">
            <v>288</v>
          </cell>
          <cell r="B961" t="str">
            <v>BT520</v>
          </cell>
          <cell r="C961">
            <v>0</v>
          </cell>
          <cell r="D961" t="str">
            <v/>
          </cell>
        </row>
        <row r="962">
          <cell r="A962">
            <v>288</v>
          </cell>
          <cell r="B962" t="str">
            <v>BT521</v>
          </cell>
          <cell r="C962">
            <v>0</v>
          </cell>
          <cell r="D962" t="str">
            <v/>
          </cell>
        </row>
        <row r="963">
          <cell r="A963">
            <v>288</v>
          </cell>
          <cell r="B963" t="str">
            <v>BT522</v>
          </cell>
          <cell r="C963">
            <v>0</v>
          </cell>
          <cell r="D963" t="str">
            <v/>
          </cell>
        </row>
        <row r="964">
          <cell r="A964">
            <v>288</v>
          </cell>
          <cell r="B964" t="str">
            <v>BT523</v>
          </cell>
          <cell r="C964">
            <v>0</v>
          </cell>
          <cell r="D964" t="str">
            <v/>
          </cell>
        </row>
        <row r="965">
          <cell r="A965">
            <v>288</v>
          </cell>
          <cell r="B965" t="str">
            <v>BT524</v>
          </cell>
          <cell r="C965">
            <v>0</v>
          </cell>
          <cell r="D965" t="str">
            <v/>
          </cell>
        </row>
        <row r="966">
          <cell r="A966">
            <v>288</v>
          </cell>
          <cell r="B966" t="str">
            <v>BT525</v>
          </cell>
          <cell r="C966">
            <v>0</v>
          </cell>
          <cell r="D966" t="str">
            <v/>
          </cell>
        </row>
        <row r="967">
          <cell r="A967">
            <v>288</v>
          </cell>
          <cell r="B967" t="str">
            <v>BT526</v>
          </cell>
          <cell r="C967">
            <v>0</v>
          </cell>
          <cell r="D967" t="str">
            <v/>
          </cell>
        </row>
        <row r="968">
          <cell r="A968">
            <v>288</v>
          </cell>
          <cell r="B968" t="str">
            <v>BT527</v>
          </cell>
          <cell r="C968">
            <v>0</v>
          </cell>
          <cell r="D968" t="str">
            <v/>
          </cell>
        </row>
        <row r="969">
          <cell r="A969">
            <v>288</v>
          </cell>
          <cell r="B969" t="str">
            <v>BT530</v>
          </cell>
          <cell r="C969">
            <v>0</v>
          </cell>
          <cell r="D969" t="str">
            <v/>
          </cell>
        </row>
        <row r="970">
          <cell r="A970">
            <v>288</v>
          </cell>
          <cell r="B970" t="str">
            <v>BT531</v>
          </cell>
          <cell r="C970">
            <v>0</v>
          </cell>
          <cell r="D970" t="str">
            <v/>
          </cell>
        </row>
        <row r="971">
          <cell r="A971">
            <v>288</v>
          </cell>
          <cell r="B971" t="str">
            <v>BT532</v>
          </cell>
          <cell r="C971">
            <v>0</v>
          </cell>
          <cell r="D971" t="str">
            <v/>
          </cell>
        </row>
        <row r="972">
          <cell r="A972">
            <v>288</v>
          </cell>
          <cell r="B972" t="str">
            <v>BT533</v>
          </cell>
          <cell r="C972">
            <v>0</v>
          </cell>
          <cell r="D972" t="str">
            <v/>
          </cell>
        </row>
        <row r="973">
          <cell r="A973">
            <v>288</v>
          </cell>
          <cell r="B973" t="str">
            <v>BT534</v>
          </cell>
          <cell r="C973">
            <v>0</v>
          </cell>
          <cell r="D973" t="str">
            <v/>
          </cell>
        </row>
        <row r="974">
          <cell r="A974">
            <v>288</v>
          </cell>
          <cell r="B974" t="str">
            <v>BT535</v>
          </cell>
          <cell r="C974">
            <v>0</v>
          </cell>
          <cell r="D974" t="str">
            <v/>
          </cell>
        </row>
        <row r="975">
          <cell r="A975">
            <v>288</v>
          </cell>
          <cell r="B975" t="str">
            <v>BT536</v>
          </cell>
          <cell r="C975">
            <v>0</v>
          </cell>
          <cell r="D975" t="str">
            <v/>
          </cell>
        </row>
        <row r="976">
          <cell r="A976">
            <v>288</v>
          </cell>
          <cell r="B976" t="str">
            <v>BT537</v>
          </cell>
          <cell r="C976">
            <v>0</v>
          </cell>
          <cell r="D976" t="str">
            <v/>
          </cell>
        </row>
        <row r="977">
          <cell r="A977">
            <v>288</v>
          </cell>
          <cell r="B977" t="str">
            <v>BT628</v>
          </cell>
          <cell r="C977">
            <v>0</v>
          </cell>
          <cell r="D977" t="str">
            <v/>
          </cell>
        </row>
        <row r="978">
          <cell r="A978">
            <v>288</v>
          </cell>
          <cell r="B978" t="str">
            <v>BT629</v>
          </cell>
          <cell r="C978">
            <v>0</v>
          </cell>
          <cell r="D978" t="str">
            <v/>
          </cell>
        </row>
        <row r="979">
          <cell r="A979">
            <v>288</v>
          </cell>
          <cell r="B979" t="str">
            <v>BT630</v>
          </cell>
          <cell r="C979">
            <v>0</v>
          </cell>
          <cell r="D979" t="str">
            <v/>
          </cell>
        </row>
        <row r="980">
          <cell r="A980">
            <v>288</v>
          </cell>
          <cell r="B980" t="str">
            <v>BT631</v>
          </cell>
          <cell r="C980">
            <v>0</v>
          </cell>
          <cell r="D980" t="str">
            <v/>
          </cell>
        </row>
        <row r="981">
          <cell r="A981">
            <v>288</v>
          </cell>
          <cell r="B981" t="str">
            <v>BT632</v>
          </cell>
          <cell r="C981">
            <v>0</v>
          </cell>
          <cell r="D981" t="str">
            <v/>
          </cell>
        </row>
        <row r="982">
          <cell r="A982">
            <v>288</v>
          </cell>
          <cell r="B982" t="str">
            <v>BT633</v>
          </cell>
          <cell r="C982">
            <v>0</v>
          </cell>
          <cell r="D982" t="str">
            <v/>
          </cell>
        </row>
        <row r="983">
          <cell r="A983">
            <v>288</v>
          </cell>
          <cell r="B983" t="str">
            <v>BT162</v>
          </cell>
          <cell r="C983">
            <v>0</v>
          </cell>
          <cell r="D983" t="str">
            <v/>
          </cell>
        </row>
        <row r="984">
          <cell r="A984">
            <v>288</v>
          </cell>
          <cell r="B984" t="str">
            <v>BT163</v>
          </cell>
          <cell r="C984">
            <v>0</v>
          </cell>
          <cell r="D984" t="str">
            <v/>
          </cell>
        </row>
        <row r="985">
          <cell r="A985">
            <v>288</v>
          </cell>
          <cell r="B985" t="str">
            <v>BT164</v>
          </cell>
          <cell r="C985">
            <v>0</v>
          </cell>
          <cell r="D985" t="str">
            <v/>
          </cell>
        </row>
        <row r="986">
          <cell r="A986">
            <v>288</v>
          </cell>
          <cell r="B986" t="str">
            <v>BT165</v>
          </cell>
          <cell r="C986">
            <v>0</v>
          </cell>
          <cell r="D986" t="str">
            <v/>
          </cell>
        </row>
        <row r="987">
          <cell r="A987">
            <v>288</v>
          </cell>
          <cell r="B987" t="str">
            <v>BT180</v>
          </cell>
          <cell r="C987">
            <v>0</v>
          </cell>
          <cell r="D987" t="str">
            <v/>
          </cell>
        </row>
        <row r="988">
          <cell r="A988">
            <v>288</v>
          </cell>
          <cell r="B988" t="str">
            <v>BT45</v>
          </cell>
          <cell r="C988">
            <v>0</v>
          </cell>
          <cell r="D988" t="str">
            <v/>
          </cell>
        </row>
        <row r="989">
          <cell r="A989">
            <v>288</v>
          </cell>
          <cell r="B989" t="str">
            <v>BT47</v>
          </cell>
          <cell r="C989">
            <v>0</v>
          </cell>
          <cell r="D989" t="str">
            <v/>
          </cell>
        </row>
        <row r="990">
          <cell r="A990">
            <v>288</v>
          </cell>
          <cell r="B990" t="str">
            <v>BT181</v>
          </cell>
          <cell r="C990">
            <v>0</v>
          </cell>
          <cell r="D990" t="str">
            <v/>
          </cell>
        </row>
        <row r="991">
          <cell r="A991">
            <v>288</v>
          </cell>
          <cell r="B991" t="str">
            <v>BT228</v>
          </cell>
          <cell r="C991">
            <v>0</v>
          </cell>
          <cell r="D991" t="str">
            <v/>
          </cell>
        </row>
        <row r="992">
          <cell r="A992">
            <v>288</v>
          </cell>
          <cell r="B992" t="str">
            <v>BT88</v>
          </cell>
          <cell r="C992">
            <v>0</v>
          </cell>
          <cell r="D992" t="str">
            <v/>
          </cell>
        </row>
        <row r="993">
          <cell r="A993">
            <v>288</v>
          </cell>
          <cell r="B993" t="str">
            <v>BT72</v>
          </cell>
          <cell r="C993">
            <v>3956.6509999999998</v>
          </cell>
          <cell r="D993" t="str">
            <v/>
          </cell>
        </row>
        <row r="994">
          <cell r="A994">
            <v>288</v>
          </cell>
          <cell r="B994" t="str">
            <v>BT168</v>
          </cell>
          <cell r="C994">
            <v>0</v>
          </cell>
          <cell r="D994" t="str">
            <v/>
          </cell>
        </row>
        <row r="995">
          <cell r="A995">
            <v>288</v>
          </cell>
          <cell r="B995" t="str">
            <v>BT89</v>
          </cell>
          <cell r="C995">
            <v>0</v>
          </cell>
          <cell r="D995" t="str">
            <v/>
          </cell>
        </row>
        <row r="996">
          <cell r="A996">
            <v>288</v>
          </cell>
          <cell r="B996" t="str">
            <v>BT755</v>
          </cell>
          <cell r="C996">
            <v>0</v>
          </cell>
          <cell r="D996" t="str">
            <v/>
          </cell>
        </row>
        <row r="997">
          <cell r="A997">
            <v>288</v>
          </cell>
          <cell r="B997" t="str">
            <v>BT119</v>
          </cell>
          <cell r="C997">
            <v>21.375</v>
          </cell>
          <cell r="D997" t="str">
            <v/>
          </cell>
        </row>
        <row r="998">
          <cell r="A998">
            <v>288</v>
          </cell>
          <cell r="B998" t="str">
            <v>BT120</v>
          </cell>
          <cell r="C998">
            <v>0</v>
          </cell>
          <cell r="D998" t="str">
            <v/>
          </cell>
        </row>
        <row r="999">
          <cell r="A999">
            <v>288</v>
          </cell>
          <cell r="B999" t="str">
            <v>A1</v>
          </cell>
          <cell r="C999">
            <v>10345.923000000001</v>
          </cell>
          <cell r="D999" t="str">
            <v/>
          </cell>
        </row>
        <row r="1000">
          <cell r="A1000">
            <v>288</v>
          </cell>
          <cell r="B1000" t="str">
            <v>AA3</v>
          </cell>
          <cell r="C1000">
            <v>81.271000000000001</v>
          </cell>
          <cell r="D1000" t="str">
            <v/>
          </cell>
        </row>
        <row r="1001">
          <cell r="A1001">
            <v>288</v>
          </cell>
          <cell r="B1001" t="str">
            <v>AT110</v>
          </cell>
          <cell r="C1001">
            <v>0</v>
          </cell>
          <cell r="D1001" t="str">
            <v/>
          </cell>
        </row>
        <row r="1002">
          <cell r="A1002">
            <v>288</v>
          </cell>
          <cell r="B1002" t="str">
            <v>AA9</v>
          </cell>
          <cell r="C1002">
            <v>139.28700000000001</v>
          </cell>
          <cell r="D1002" t="str">
            <v/>
          </cell>
        </row>
        <row r="1003">
          <cell r="A1003">
            <v>288</v>
          </cell>
          <cell r="B1003" t="str">
            <v>AT108</v>
          </cell>
          <cell r="C1003">
            <v>0</v>
          </cell>
          <cell r="D1003" t="str">
            <v/>
          </cell>
        </row>
        <row r="1004">
          <cell r="A1004">
            <v>288</v>
          </cell>
          <cell r="B1004" t="str">
            <v>AT72</v>
          </cell>
          <cell r="C1004">
            <v>128.73599999999999</v>
          </cell>
          <cell r="D1004" t="str">
            <v/>
          </cell>
        </row>
        <row r="1005">
          <cell r="A1005">
            <v>288</v>
          </cell>
          <cell r="B1005" t="str">
            <v>AT1</v>
          </cell>
          <cell r="C1005">
            <v>0</v>
          </cell>
          <cell r="D1005" t="str">
            <v/>
          </cell>
        </row>
        <row r="1006">
          <cell r="A1006">
            <v>288</v>
          </cell>
          <cell r="B1006" t="str">
            <v>AA1</v>
          </cell>
          <cell r="C1006">
            <v>6970.1840000000002</v>
          </cell>
          <cell r="D1006" t="str">
            <v/>
          </cell>
        </row>
        <row r="1007">
          <cell r="A1007">
            <v>288</v>
          </cell>
          <cell r="B1007" t="str">
            <v>AA2</v>
          </cell>
          <cell r="C1007">
            <v>2328.4859999999999</v>
          </cell>
          <cell r="D1007" t="str">
            <v/>
          </cell>
        </row>
        <row r="1008">
          <cell r="A1008">
            <v>288</v>
          </cell>
          <cell r="B1008" t="str">
            <v>AT781</v>
          </cell>
          <cell r="C1008">
            <v>0</v>
          </cell>
          <cell r="D1008" t="str">
            <v/>
          </cell>
        </row>
        <row r="1009">
          <cell r="A1009">
            <v>288</v>
          </cell>
          <cell r="B1009" t="str">
            <v>AT782</v>
          </cell>
          <cell r="C1009">
            <v>0</v>
          </cell>
          <cell r="D1009" t="str">
            <v/>
          </cell>
        </row>
        <row r="1010">
          <cell r="A1010">
            <v>288</v>
          </cell>
          <cell r="B1010" t="str">
            <v>AT791</v>
          </cell>
          <cell r="C1010">
            <v>0</v>
          </cell>
          <cell r="D1010" t="str">
            <v/>
          </cell>
        </row>
        <row r="1011">
          <cell r="A1011">
            <v>288</v>
          </cell>
          <cell r="B1011" t="str">
            <v>AT749</v>
          </cell>
          <cell r="C1011">
            <v>0</v>
          </cell>
          <cell r="D1011" t="str">
            <v/>
          </cell>
        </row>
        <row r="1012">
          <cell r="A1012">
            <v>288</v>
          </cell>
          <cell r="B1012" t="str">
            <v>AT750</v>
          </cell>
          <cell r="C1012">
            <v>190.923</v>
          </cell>
          <cell r="D1012" t="str">
            <v/>
          </cell>
        </row>
        <row r="1013">
          <cell r="A1013">
            <v>288</v>
          </cell>
          <cell r="B1013" t="str">
            <v>AT751</v>
          </cell>
          <cell r="C1013">
            <v>0</v>
          </cell>
          <cell r="D1013" t="str">
            <v/>
          </cell>
        </row>
        <row r="1014">
          <cell r="A1014">
            <v>288</v>
          </cell>
          <cell r="B1014" t="str">
            <v>AT114</v>
          </cell>
          <cell r="C1014">
            <v>507.03399999999999</v>
          </cell>
          <cell r="D1014" t="str">
            <v/>
          </cell>
        </row>
        <row r="1015">
          <cell r="A1015">
            <v>288</v>
          </cell>
          <cell r="B1015" t="str">
            <v>AT752</v>
          </cell>
          <cell r="C1015">
            <v>0</v>
          </cell>
          <cell r="D1015" t="str">
            <v/>
          </cell>
        </row>
        <row r="1016">
          <cell r="A1016">
            <v>288</v>
          </cell>
          <cell r="B1016" t="str">
            <v>AT7</v>
          </cell>
          <cell r="C1016">
            <v>0</v>
          </cell>
          <cell r="D1016" t="str">
            <v/>
          </cell>
        </row>
        <row r="1017">
          <cell r="A1017">
            <v>288</v>
          </cell>
          <cell r="B1017" t="str">
            <v>AT252</v>
          </cell>
          <cell r="C1017">
            <v>0</v>
          </cell>
          <cell r="D1017" t="str">
            <v/>
          </cell>
        </row>
        <row r="1018">
          <cell r="A1018">
            <v>288</v>
          </cell>
          <cell r="B1018" t="str">
            <v>AT253</v>
          </cell>
          <cell r="C1018">
            <v>0</v>
          </cell>
          <cell r="D1018" t="str">
            <v/>
          </cell>
        </row>
        <row r="1019">
          <cell r="A1019">
            <v>288</v>
          </cell>
          <cell r="B1019" t="str">
            <v>AT575</v>
          </cell>
          <cell r="C1019">
            <v>0</v>
          </cell>
          <cell r="D1019" t="str">
            <v/>
          </cell>
        </row>
        <row r="1020">
          <cell r="A1020">
            <v>288</v>
          </cell>
          <cell r="B1020" t="str">
            <v>AT290</v>
          </cell>
          <cell r="C1020">
            <v>0</v>
          </cell>
          <cell r="D1020" t="str">
            <v/>
          </cell>
        </row>
        <row r="1021">
          <cell r="A1021">
            <v>288</v>
          </cell>
          <cell r="B1021" t="str">
            <v>AT642</v>
          </cell>
          <cell r="C1021">
            <v>0</v>
          </cell>
          <cell r="D1021" t="str">
            <v/>
          </cell>
        </row>
        <row r="1022">
          <cell r="A1022">
            <v>288</v>
          </cell>
          <cell r="B1022" t="str">
            <v>AT753</v>
          </cell>
          <cell r="C1022">
            <v>0</v>
          </cell>
          <cell r="D1022" t="str">
            <v/>
          </cell>
        </row>
        <row r="1023">
          <cell r="A1023">
            <v>288</v>
          </cell>
          <cell r="B1023" t="str">
            <v>AT71</v>
          </cell>
          <cell r="C1023">
            <v>0</v>
          </cell>
          <cell r="D1023" t="str">
            <v/>
          </cell>
        </row>
        <row r="1024">
          <cell r="A1024">
            <v>288</v>
          </cell>
          <cell r="B1024" t="str">
            <v>AT111</v>
          </cell>
          <cell r="C1024">
            <v>0</v>
          </cell>
          <cell r="D1024" t="str">
            <v/>
          </cell>
        </row>
        <row r="1025">
          <cell r="A1025">
            <v>288</v>
          </cell>
          <cell r="B1025" t="str">
            <v>AT760</v>
          </cell>
          <cell r="C1025">
            <v>0</v>
          </cell>
          <cell r="D1025" t="str">
            <v/>
          </cell>
        </row>
        <row r="1026">
          <cell r="A1026">
            <v>288</v>
          </cell>
          <cell r="B1026" t="str">
            <v>AT761</v>
          </cell>
          <cell r="C1026">
            <v>0</v>
          </cell>
          <cell r="D1026" t="str">
            <v/>
          </cell>
        </row>
        <row r="1027">
          <cell r="A1027">
            <v>288</v>
          </cell>
          <cell r="B1027" t="str">
            <v>AT762</v>
          </cell>
          <cell r="C1027">
            <v>0</v>
          </cell>
          <cell r="D1027" t="str">
            <v/>
          </cell>
        </row>
        <row r="1028">
          <cell r="A1028">
            <v>288</v>
          </cell>
          <cell r="B1028" t="str">
            <v>AT763</v>
          </cell>
          <cell r="C1028">
            <v>0</v>
          </cell>
          <cell r="D1028" t="str">
            <v/>
          </cell>
        </row>
        <row r="1029">
          <cell r="A1029">
            <v>288</v>
          </cell>
          <cell r="B1029" t="str">
            <v>AT764</v>
          </cell>
          <cell r="C1029">
            <v>0</v>
          </cell>
          <cell r="D1029" t="str">
            <v/>
          </cell>
        </row>
        <row r="1030">
          <cell r="A1030">
            <v>288</v>
          </cell>
          <cell r="B1030" t="str">
            <v>AT104</v>
          </cell>
          <cell r="C1030">
            <v>0</v>
          </cell>
          <cell r="D1030" t="str">
            <v/>
          </cell>
        </row>
        <row r="1031">
          <cell r="A1031">
            <v>288</v>
          </cell>
          <cell r="B1031" t="str">
            <v>AT634</v>
          </cell>
          <cell r="C1031">
            <v>0</v>
          </cell>
          <cell r="D1031" t="str">
            <v/>
          </cell>
        </row>
        <row r="1032">
          <cell r="A1032">
            <v>288</v>
          </cell>
          <cell r="B1032" t="str">
            <v>AA12</v>
          </cell>
          <cell r="C1032">
            <v>0</v>
          </cell>
          <cell r="D1032" t="str">
            <v/>
          </cell>
        </row>
        <row r="1033">
          <cell r="A1033">
            <v>288</v>
          </cell>
          <cell r="B1033" t="str">
            <v>AT758</v>
          </cell>
          <cell r="C1033">
            <v>0</v>
          </cell>
          <cell r="D1033" t="str">
            <v/>
          </cell>
        </row>
        <row r="1034">
          <cell r="A1034">
            <v>288</v>
          </cell>
          <cell r="B1034" t="str">
            <v>AT759</v>
          </cell>
          <cell r="C1034">
            <v>0</v>
          </cell>
          <cell r="D1034" t="str">
            <v/>
          </cell>
        </row>
        <row r="1035">
          <cell r="A1035">
            <v>288</v>
          </cell>
          <cell r="B1035" t="str">
            <v>B1</v>
          </cell>
          <cell r="C1035">
            <v>16634.391</v>
          </cell>
          <cell r="D1035" t="str">
            <v/>
          </cell>
        </row>
        <row r="1036">
          <cell r="A1036">
            <v>288</v>
          </cell>
          <cell r="B1036" t="str">
            <v>BT3</v>
          </cell>
          <cell r="C1036">
            <v>0</v>
          </cell>
          <cell r="D1036" t="str">
            <v/>
          </cell>
        </row>
        <row r="1037">
          <cell r="A1037">
            <v>288</v>
          </cell>
          <cell r="B1037" t="str">
            <v>BT95</v>
          </cell>
          <cell r="C1037">
            <v>0</v>
          </cell>
          <cell r="D1037" t="str">
            <v/>
          </cell>
        </row>
        <row r="1038">
          <cell r="A1038">
            <v>288</v>
          </cell>
          <cell r="B1038" t="str">
            <v>BF4</v>
          </cell>
          <cell r="C1038">
            <v>4.7380000000000004</v>
          </cell>
          <cell r="D1038" t="str">
            <v/>
          </cell>
        </row>
        <row r="1039">
          <cell r="A1039">
            <v>288</v>
          </cell>
          <cell r="B1039" t="str">
            <v>BT1</v>
          </cell>
          <cell r="C1039">
            <v>0</v>
          </cell>
          <cell r="D1039" t="str">
            <v/>
          </cell>
        </row>
        <row r="1040">
          <cell r="A1040">
            <v>288</v>
          </cell>
          <cell r="B1040" t="str">
            <v>BT2</v>
          </cell>
          <cell r="C1040">
            <v>7230.9030000000002</v>
          </cell>
          <cell r="D1040" t="str">
            <v/>
          </cell>
        </row>
        <row r="1041">
          <cell r="A1041">
            <v>288</v>
          </cell>
          <cell r="B1041" t="str">
            <v>BT125</v>
          </cell>
          <cell r="C1041">
            <v>0</v>
          </cell>
          <cell r="D1041" t="str">
            <v/>
          </cell>
        </row>
        <row r="1042">
          <cell r="A1042">
            <v>288</v>
          </cell>
          <cell r="B1042" t="str">
            <v>BT126</v>
          </cell>
          <cell r="C1042">
            <v>0</v>
          </cell>
          <cell r="D1042" t="str">
            <v/>
          </cell>
        </row>
        <row r="1043">
          <cell r="A1043">
            <v>288</v>
          </cell>
          <cell r="B1043" t="str">
            <v>BT4</v>
          </cell>
          <cell r="C1043">
            <v>0</v>
          </cell>
          <cell r="D1043" t="str">
            <v/>
          </cell>
        </row>
        <row r="1044">
          <cell r="A1044">
            <v>288</v>
          </cell>
          <cell r="B1044" t="str">
            <v>BT5</v>
          </cell>
          <cell r="C1044">
            <v>0</v>
          </cell>
          <cell r="D1044" t="str">
            <v/>
          </cell>
        </row>
        <row r="1045">
          <cell r="A1045">
            <v>288</v>
          </cell>
          <cell r="B1045" t="str">
            <v>BT749</v>
          </cell>
          <cell r="C1045">
            <v>0</v>
          </cell>
          <cell r="D1045" t="str">
            <v/>
          </cell>
        </row>
        <row r="1046">
          <cell r="A1046">
            <v>288</v>
          </cell>
          <cell r="B1046" t="str">
            <v>BT750</v>
          </cell>
          <cell r="C1046">
            <v>8475.0630000000001</v>
          </cell>
          <cell r="D1046" t="str">
            <v/>
          </cell>
        </row>
        <row r="1047">
          <cell r="A1047">
            <v>288</v>
          </cell>
          <cell r="B1047" t="str">
            <v>BT751</v>
          </cell>
          <cell r="C1047">
            <v>0</v>
          </cell>
          <cell r="D1047" t="str">
            <v/>
          </cell>
        </row>
        <row r="1048">
          <cell r="A1048">
            <v>288</v>
          </cell>
          <cell r="B1048" t="str">
            <v>BT97</v>
          </cell>
          <cell r="C1048">
            <v>270.86099999999999</v>
          </cell>
          <cell r="D1048" t="str">
            <v/>
          </cell>
        </row>
        <row r="1049">
          <cell r="A1049">
            <v>288</v>
          </cell>
          <cell r="B1049" t="str">
            <v>BT752</v>
          </cell>
          <cell r="C1049">
            <v>0</v>
          </cell>
          <cell r="D1049" t="str">
            <v/>
          </cell>
        </row>
        <row r="1050">
          <cell r="A1050">
            <v>288</v>
          </cell>
          <cell r="B1050" t="str">
            <v>BT19</v>
          </cell>
          <cell r="C1050">
            <v>0</v>
          </cell>
          <cell r="D1050" t="str">
            <v/>
          </cell>
        </row>
        <row r="1051">
          <cell r="A1051">
            <v>288</v>
          </cell>
          <cell r="B1051" t="str">
            <v>BT641</v>
          </cell>
          <cell r="C1051">
            <v>0</v>
          </cell>
          <cell r="D1051" t="str">
            <v/>
          </cell>
        </row>
        <row r="1052">
          <cell r="A1052">
            <v>288</v>
          </cell>
          <cell r="B1052" t="str">
            <v>BT642</v>
          </cell>
          <cell r="C1052">
            <v>0</v>
          </cell>
          <cell r="D1052" t="str">
            <v/>
          </cell>
        </row>
        <row r="1053">
          <cell r="A1053">
            <v>288</v>
          </cell>
          <cell r="B1053" t="str">
            <v>BT575</v>
          </cell>
          <cell r="C1053">
            <v>0</v>
          </cell>
          <cell r="D1053" t="str">
            <v/>
          </cell>
        </row>
        <row r="1054">
          <cell r="A1054">
            <v>288</v>
          </cell>
          <cell r="B1054" t="str">
            <v>BT643</v>
          </cell>
          <cell r="C1054">
            <v>0</v>
          </cell>
          <cell r="D1054" t="str">
            <v/>
          </cell>
        </row>
        <row r="1055">
          <cell r="A1055">
            <v>288</v>
          </cell>
          <cell r="B1055" t="str">
            <v>BT644</v>
          </cell>
          <cell r="C1055">
            <v>0</v>
          </cell>
          <cell r="D1055" t="str">
            <v/>
          </cell>
        </row>
        <row r="1056">
          <cell r="A1056">
            <v>288</v>
          </cell>
          <cell r="B1056" t="str">
            <v>BT754</v>
          </cell>
          <cell r="C1056">
            <v>0</v>
          </cell>
          <cell r="D1056" t="str">
            <v/>
          </cell>
        </row>
        <row r="1057">
          <cell r="A1057">
            <v>288</v>
          </cell>
          <cell r="B1057" t="str">
            <v>BT76</v>
          </cell>
          <cell r="C1057">
            <v>0</v>
          </cell>
          <cell r="D1057" t="str">
            <v/>
          </cell>
        </row>
        <row r="1058">
          <cell r="A1058">
            <v>288</v>
          </cell>
          <cell r="B1058" t="str">
            <v>BT81</v>
          </cell>
          <cell r="C1058">
            <v>0</v>
          </cell>
          <cell r="D1058" t="str">
            <v/>
          </cell>
        </row>
        <row r="1059">
          <cell r="A1059">
            <v>288</v>
          </cell>
          <cell r="B1059" t="str">
            <v>BT760</v>
          </cell>
          <cell r="C1059">
            <v>0</v>
          </cell>
          <cell r="D1059" t="str">
            <v/>
          </cell>
        </row>
        <row r="1060">
          <cell r="A1060">
            <v>288</v>
          </cell>
          <cell r="B1060" t="str">
            <v>BT761</v>
          </cell>
          <cell r="C1060">
            <v>0</v>
          </cell>
          <cell r="D1060" t="str">
            <v/>
          </cell>
        </row>
        <row r="1061">
          <cell r="A1061">
            <v>288</v>
          </cell>
          <cell r="B1061" t="str">
            <v>BT762</v>
          </cell>
          <cell r="C1061">
            <v>0</v>
          </cell>
          <cell r="D1061" t="str">
            <v/>
          </cell>
        </row>
        <row r="1062">
          <cell r="A1062">
            <v>288</v>
          </cell>
          <cell r="B1062" t="str">
            <v>BT763</v>
          </cell>
          <cell r="C1062">
            <v>0</v>
          </cell>
          <cell r="D1062" t="str">
            <v/>
          </cell>
        </row>
        <row r="1063">
          <cell r="A1063">
            <v>288</v>
          </cell>
          <cell r="B1063" t="str">
            <v>BT764</v>
          </cell>
          <cell r="C1063">
            <v>0</v>
          </cell>
          <cell r="D1063" t="str">
            <v/>
          </cell>
        </row>
        <row r="1064">
          <cell r="A1064">
            <v>288</v>
          </cell>
          <cell r="B1064" t="str">
            <v>BT83</v>
          </cell>
          <cell r="C1064">
            <v>642.93399999999997</v>
          </cell>
          <cell r="D1064" t="str">
            <v/>
          </cell>
        </row>
        <row r="1065">
          <cell r="A1065">
            <v>288</v>
          </cell>
          <cell r="B1065" t="str">
            <v>BT634</v>
          </cell>
          <cell r="C1065">
            <v>9.8930000000000007</v>
          </cell>
          <cell r="D1065" t="str">
            <v/>
          </cell>
        </row>
        <row r="1066">
          <cell r="A1066">
            <v>288</v>
          </cell>
          <cell r="B1066" t="str">
            <v>BT80</v>
          </cell>
          <cell r="C1066">
            <v>0</v>
          </cell>
          <cell r="D1066" t="str">
            <v/>
          </cell>
        </row>
        <row r="1067">
          <cell r="A1067">
            <v>288</v>
          </cell>
          <cell r="B1067" t="str">
            <v>K2</v>
          </cell>
          <cell r="C1067">
            <v>0</v>
          </cell>
          <cell r="D1067" t="str">
            <v/>
          </cell>
        </row>
        <row r="1068">
          <cell r="A1068">
            <v>288</v>
          </cell>
          <cell r="B1068" t="str">
            <v>KT712</v>
          </cell>
          <cell r="C1068">
            <v>0</v>
          </cell>
          <cell r="D1068" t="str">
            <v/>
          </cell>
        </row>
        <row r="1069">
          <cell r="A1069">
            <v>288</v>
          </cell>
          <cell r="B1069" t="str">
            <v>KT1</v>
          </cell>
          <cell r="C1069">
            <v>0</v>
          </cell>
          <cell r="D1069" t="str">
            <v/>
          </cell>
        </row>
        <row r="1070">
          <cell r="A1070">
            <v>288</v>
          </cell>
          <cell r="B1070" t="str">
            <v>KT713</v>
          </cell>
          <cell r="C1070">
            <v>0</v>
          </cell>
          <cell r="D1070" t="str">
            <v/>
          </cell>
        </row>
        <row r="1071">
          <cell r="A1071">
            <v>288</v>
          </cell>
          <cell r="B1071" t="str">
            <v>KT307</v>
          </cell>
          <cell r="C1071">
            <v>657042.24800000002</v>
          </cell>
          <cell r="D1071" t="str">
            <v/>
          </cell>
        </row>
        <row r="1072">
          <cell r="A1072">
            <v>288</v>
          </cell>
          <cell r="B1072" t="str">
            <v>KT311</v>
          </cell>
          <cell r="C1072">
            <v>1987738.693</v>
          </cell>
          <cell r="D1072" t="str">
            <v/>
          </cell>
        </row>
        <row r="1073">
          <cell r="A1073">
            <v>288</v>
          </cell>
          <cell r="B1073" t="str">
            <v>KT308</v>
          </cell>
          <cell r="C1073">
            <v>0</v>
          </cell>
          <cell r="D1073" t="str">
            <v/>
          </cell>
        </row>
        <row r="1074">
          <cell r="A1074">
            <v>288</v>
          </cell>
          <cell r="B1074" t="str">
            <v>KT3</v>
          </cell>
          <cell r="C1074">
            <v>11862.511</v>
          </cell>
          <cell r="D1074" t="str">
            <v/>
          </cell>
        </row>
        <row r="1075">
          <cell r="A1075">
            <v>288</v>
          </cell>
          <cell r="B1075" t="str">
            <v>KT714</v>
          </cell>
          <cell r="C1075">
            <v>0</v>
          </cell>
          <cell r="D1075" t="str">
            <v/>
          </cell>
        </row>
        <row r="1076">
          <cell r="A1076">
            <v>288</v>
          </cell>
          <cell r="B1076" t="str">
            <v>KT991</v>
          </cell>
          <cell r="C1076">
            <v>0</v>
          </cell>
          <cell r="D1076" t="str">
            <v/>
          </cell>
        </row>
        <row r="1077">
          <cell r="A1077">
            <v>288</v>
          </cell>
          <cell r="B1077" t="str">
            <v>KT992</v>
          </cell>
          <cell r="C1077">
            <v>0</v>
          </cell>
          <cell r="D1077" t="str">
            <v/>
          </cell>
        </row>
        <row r="1078">
          <cell r="A1078">
            <v>288</v>
          </cell>
          <cell r="B1078" t="str">
            <v>KT993</v>
          </cell>
          <cell r="C1078">
            <v>0</v>
          </cell>
          <cell r="D1078" t="str">
            <v/>
          </cell>
        </row>
        <row r="1079">
          <cell r="A1079">
            <v>288</v>
          </cell>
          <cell r="B1079" t="str">
            <v>KT28</v>
          </cell>
          <cell r="C1079">
            <v>0</v>
          </cell>
          <cell r="D1079" t="str">
            <v/>
          </cell>
        </row>
        <row r="1080">
          <cell r="A1080">
            <v>288</v>
          </cell>
          <cell r="B1080" t="str">
            <v>KT53</v>
          </cell>
          <cell r="C1080">
            <v>0</v>
          </cell>
          <cell r="D1080" t="str">
            <v/>
          </cell>
        </row>
        <row r="1081">
          <cell r="A1081">
            <v>288</v>
          </cell>
          <cell r="B1081" t="str">
            <v>KT54</v>
          </cell>
          <cell r="C1081">
            <v>0</v>
          </cell>
          <cell r="D1081" t="str">
            <v/>
          </cell>
        </row>
        <row r="1082">
          <cell r="A1082">
            <v>288</v>
          </cell>
          <cell r="B1082" t="str">
            <v>KT55</v>
          </cell>
          <cell r="C1082">
            <v>0</v>
          </cell>
          <cell r="D1082" t="str">
            <v/>
          </cell>
        </row>
        <row r="1083">
          <cell r="A1083">
            <v>288</v>
          </cell>
          <cell r="B1083" t="str">
            <v>KT56</v>
          </cell>
          <cell r="C1083">
            <v>0</v>
          </cell>
          <cell r="D1083" t="str">
            <v/>
          </cell>
        </row>
        <row r="1084">
          <cell r="A1084">
            <v>288</v>
          </cell>
          <cell r="B1084" t="str">
            <v>KT57</v>
          </cell>
          <cell r="C1084">
            <v>0</v>
          </cell>
          <cell r="D1084" t="str">
            <v/>
          </cell>
        </row>
        <row r="1085">
          <cell r="A1085">
            <v>288</v>
          </cell>
          <cell r="B1085" t="str">
            <v>KT58</v>
          </cell>
          <cell r="C1085">
            <v>2486136.023</v>
          </cell>
          <cell r="D1085" t="str">
            <v/>
          </cell>
        </row>
        <row r="1086">
          <cell r="A1086">
            <v>288</v>
          </cell>
          <cell r="B1086" t="str">
            <v>KT59</v>
          </cell>
          <cell r="C1086">
            <v>0</v>
          </cell>
          <cell r="D1086" t="str">
            <v/>
          </cell>
        </row>
        <row r="1087">
          <cell r="A1087">
            <v>288</v>
          </cell>
          <cell r="B1087" t="str">
            <v>KT60</v>
          </cell>
          <cell r="C1087">
            <v>9415.7849999999999</v>
          </cell>
          <cell r="D1087" t="str">
            <v/>
          </cell>
        </row>
        <row r="1088">
          <cell r="A1088">
            <v>288</v>
          </cell>
          <cell r="B1088" t="str">
            <v>KT705</v>
          </cell>
          <cell r="C1088">
            <v>7</v>
          </cell>
          <cell r="D1088" t="str">
            <v/>
          </cell>
        </row>
        <row r="1089">
          <cell r="A1089">
            <v>288</v>
          </cell>
          <cell r="B1089" t="str">
            <v>KT706</v>
          </cell>
          <cell r="C1089">
            <v>0</v>
          </cell>
          <cell r="D1089" t="str">
            <v/>
          </cell>
        </row>
        <row r="1090">
          <cell r="A1090">
            <v>288</v>
          </cell>
          <cell r="B1090" t="str">
            <v>KT707</v>
          </cell>
          <cell r="C1090">
            <v>52</v>
          </cell>
          <cell r="D1090" t="str">
            <v/>
          </cell>
        </row>
        <row r="1091">
          <cell r="A1091">
            <v>288</v>
          </cell>
          <cell r="B1091" t="str">
            <v>KT708</v>
          </cell>
          <cell r="C1091">
            <v>3</v>
          </cell>
          <cell r="D1091" t="str">
            <v/>
          </cell>
        </row>
        <row r="1092">
          <cell r="A1092">
            <v>288</v>
          </cell>
          <cell r="B1092" t="str">
            <v>KT709</v>
          </cell>
          <cell r="C1092">
            <v>0</v>
          </cell>
          <cell r="D1092" t="str">
            <v/>
          </cell>
        </row>
        <row r="1093">
          <cell r="A1093">
            <v>288</v>
          </cell>
          <cell r="B1093" t="str">
            <v>KT710</v>
          </cell>
          <cell r="C1093">
            <v>4</v>
          </cell>
          <cell r="D1093" t="str">
            <v/>
          </cell>
        </row>
        <row r="1094">
          <cell r="A1094">
            <v>288</v>
          </cell>
          <cell r="B1094" t="str">
            <v>KT314</v>
          </cell>
          <cell r="C1094">
            <v>769.39099999999996</v>
          </cell>
          <cell r="D1094" t="str">
            <v/>
          </cell>
        </row>
        <row r="1095">
          <cell r="A1095">
            <v>288</v>
          </cell>
          <cell r="B1095" t="str">
            <v>KT72</v>
          </cell>
          <cell r="C1095">
            <v>93.909000000000006</v>
          </cell>
          <cell r="D1095" t="str">
            <v/>
          </cell>
        </row>
        <row r="1096">
          <cell r="A1096">
            <v>288</v>
          </cell>
          <cell r="B1096" t="str">
            <v>EA</v>
          </cell>
          <cell r="C1096">
            <v>6068.232</v>
          </cell>
          <cell r="D1096" t="str">
            <v/>
          </cell>
        </row>
        <row r="1097">
          <cell r="A1097">
            <v>288</v>
          </cell>
          <cell r="B1097" t="str">
            <v>KT10</v>
          </cell>
          <cell r="C1097">
            <v>0</v>
          </cell>
          <cell r="D1097" t="str">
            <v/>
          </cell>
        </row>
        <row r="1098">
          <cell r="A1098">
            <v>288</v>
          </cell>
          <cell r="B1098" t="str">
            <v>KT37</v>
          </cell>
          <cell r="C1098">
            <v>0</v>
          </cell>
          <cell r="D1098" t="str">
            <v/>
          </cell>
        </row>
        <row r="1099">
          <cell r="A1099">
            <v>288</v>
          </cell>
          <cell r="B1099" t="str">
            <v>KT22</v>
          </cell>
          <cell r="C1099">
            <v>3.8170000000000002</v>
          </cell>
          <cell r="D1099" t="str">
            <v/>
          </cell>
        </row>
        <row r="1100">
          <cell r="A1100">
            <v>288</v>
          </cell>
          <cell r="B1100" t="str">
            <v>KT51</v>
          </cell>
          <cell r="C1100">
            <v>3.9249999999999998</v>
          </cell>
          <cell r="D1100" t="str">
            <v/>
          </cell>
        </row>
        <row r="1101">
          <cell r="A1101">
            <v>288</v>
          </cell>
          <cell r="B1101" t="str">
            <v>KT502</v>
          </cell>
          <cell r="C1101">
            <v>98035.180999999997</v>
          </cell>
          <cell r="D1101" t="str">
            <v/>
          </cell>
        </row>
        <row r="1102">
          <cell r="A1102">
            <v>288</v>
          </cell>
          <cell r="B1102" t="str">
            <v>KT503</v>
          </cell>
          <cell r="C1102">
            <v>101852.231</v>
          </cell>
          <cell r="D1102" t="str">
            <v/>
          </cell>
        </row>
        <row r="1103">
          <cell r="A1103">
            <v>288</v>
          </cell>
          <cell r="B1103" t="str">
            <v>KT14</v>
          </cell>
          <cell r="C1103">
            <v>0</v>
          </cell>
          <cell r="D1103" t="str">
            <v/>
          </cell>
        </row>
        <row r="1104">
          <cell r="A1104">
            <v>288</v>
          </cell>
          <cell r="B1104" t="str">
            <v>KT15</v>
          </cell>
          <cell r="C1104">
            <v>0</v>
          </cell>
          <cell r="D1104" t="str">
            <v/>
          </cell>
        </row>
        <row r="1105">
          <cell r="A1105">
            <v>288</v>
          </cell>
          <cell r="B1105" t="str">
            <v>KT70</v>
          </cell>
          <cell r="C1105">
            <v>0</v>
          </cell>
          <cell r="D1105" t="str">
            <v/>
          </cell>
        </row>
        <row r="1106">
          <cell r="A1106">
            <v>288</v>
          </cell>
          <cell r="B1106" t="str">
            <v>KT71</v>
          </cell>
          <cell r="C1106">
            <v>0</v>
          </cell>
          <cell r="D1106" t="str">
            <v/>
          </cell>
        </row>
        <row r="1107">
          <cell r="A1107">
            <v>288</v>
          </cell>
          <cell r="B1107" t="str">
            <v>KT946</v>
          </cell>
          <cell r="C1107">
            <v>0</v>
          </cell>
          <cell r="D1107" t="str">
            <v/>
          </cell>
        </row>
        <row r="1108">
          <cell r="A1108">
            <v>288</v>
          </cell>
          <cell r="B1108" t="str">
            <v>KT947</v>
          </cell>
          <cell r="C1108">
            <v>0</v>
          </cell>
          <cell r="D1108" t="str">
            <v/>
          </cell>
        </row>
        <row r="1109">
          <cell r="A1109">
            <v>288</v>
          </cell>
          <cell r="B1109" t="str">
            <v>KT948</v>
          </cell>
          <cell r="C1109">
            <v>0</v>
          </cell>
          <cell r="D1109" t="str">
            <v/>
          </cell>
        </row>
        <row r="1110">
          <cell r="A1110">
            <v>288</v>
          </cell>
          <cell r="B1110" t="str">
            <v>KT324</v>
          </cell>
          <cell r="C1110">
            <v>0</v>
          </cell>
          <cell r="D1110" t="str">
            <v/>
          </cell>
        </row>
        <row r="1111">
          <cell r="A1111">
            <v>288</v>
          </cell>
          <cell r="B1111" t="str">
            <v>KT950</v>
          </cell>
          <cell r="C1111">
            <v>0</v>
          </cell>
          <cell r="D1111" t="str">
            <v/>
          </cell>
        </row>
        <row r="1112">
          <cell r="A1112">
            <v>288</v>
          </cell>
          <cell r="B1112" t="str">
            <v>KT951</v>
          </cell>
          <cell r="C1112">
            <v>0</v>
          </cell>
          <cell r="D1112" t="str">
            <v/>
          </cell>
        </row>
        <row r="1113">
          <cell r="A1113">
            <v>288</v>
          </cell>
          <cell r="B1113" t="str">
            <v>KT949</v>
          </cell>
          <cell r="C1113">
            <v>0</v>
          </cell>
          <cell r="D1113" t="str">
            <v/>
          </cell>
        </row>
        <row r="1114">
          <cell r="A1114">
            <v>288</v>
          </cell>
          <cell r="B1114" t="str">
            <v>KT411</v>
          </cell>
          <cell r="C1114">
            <v>0</v>
          </cell>
          <cell r="D1114" t="str">
            <v/>
          </cell>
        </row>
        <row r="1115">
          <cell r="A1115">
            <v>288</v>
          </cell>
          <cell r="B1115" t="str">
            <v>KT74</v>
          </cell>
          <cell r="C1115">
            <v>0</v>
          </cell>
          <cell r="D1115" t="str">
            <v/>
          </cell>
        </row>
        <row r="1116">
          <cell r="A1116">
            <v>288</v>
          </cell>
          <cell r="B1116" t="str">
            <v>KT604</v>
          </cell>
          <cell r="C1116">
            <v>0</v>
          </cell>
          <cell r="D1116" t="str">
            <v/>
          </cell>
        </row>
        <row r="1117">
          <cell r="A1117">
            <v>288</v>
          </cell>
          <cell r="B1117" t="str">
            <v>KT62</v>
          </cell>
          <cell r="C1117">
            <v>0</v>
          </cell>
          <cell r="D1117" t="str">
            <v/>
          </cell>
        </row>
        <row r="1118">
          <cell r="A1118">
            <v>288</v>
          </cell>
          <cell r="B1118" t="str">
            <v>KT551</v>
          </cell>
          <cell r="C1118">
            <v>0</v>
          </cell>
          <cell r="D1118" t="str">
            <v/>
          </cell>
        </row>
        <row r="1119">
          <cell r="A1119">
            <v>288</v>
          </cell>
          <cell r="B1119" t="str">
            <v>KT605</v>
          </cell>
          <cell r="C1119">
            <v>33309.451000000001</v>
          </cell>
          <cell r="D1119" t="str">
            <v/>
          </cell>
        </row>
        <row r="1120">
          <cell r="A1120">
            <v>288</v>
          </cell>
          <cell r="B1120" t="str">
            <v>KT21</v>
          </cell>
          <cell r="C1120">
            <v>0</v>
          </cell>
          <cell r="D1120" t="str">
            <v/>
          </cell>
        </row>
        <row r="1121">
          <cell r="A1121">
            <v>288</v>
          </cell>
          <cell r="B1121" t="str">
            <v>KT941</v>
          </cell>
          <cell r="C1121">
            <v>0</v>
          </cell>
          <cell r="D1121" t="str">
            <v/>
          </cell>
        </row>
        <row r="1122">
          <cell r="A1122">
            <v>288</v>
          </cell>
          <cell r="B1122" t="str">
            <v>KT20</v>
          </cell>
          <cell r="C1122">
            <v>0</v>
          </cell>
          <cell r="D1122" t="str">
            <v/>
          </cell>
        </row>
        <row r="1123">
          <cell r="A1123">
            <v>288</v>
          </cell>
          <cell r="B1123" t="str">
            <v>KT942</v>
          </cell>
          <cell r="C1123">
            <v>0</v>
          </cell>
          <cell r="D1123" t="str">
            <v/>
          </cell>
        </row>
        <row r="1124">
          <cell r="A1124">
            <v>288</v>
          </cell>
          <cell r="B1124" t="str">
            <v>KT303</v>
          </cell>
          <cell r="C1124">
            <v>0</v>
          </cell>
          <cell r="D1124" t="str">
            <v/>
          </cell>
        </row>
        <row r="1125">
          <cell r="A1125">
            <v>288</v>
          </cell>
          <cell r="B1125" t="str">
            <v>KT304</v>
          </cell>
          <cell r="C1125">
            <v>0</v>
          </cell>
          <cell r="D1125" t="str">
            <v/>
          </cell>
        </row>
        <row r="1126">
          <cell r="A1126">
            <v>288</v>
          </cell>
          <cell r="B1126" t="str">
            <v>KT716</v>
          </cell>
          <cell r="C1126">
            <v>0</v>
          </cell>
          <cell r="D1126" t="str">
            <v/>
          </cell>
        </row>
        <row r="1127">
          <cell r="A1127">
            <v>288</v>
          </cell>
          <cell r="B1127" t="str">
            <v>KT305</v>
          </cell>
          <cell r="C1127">
            <v>-347597.22600000002</v>
          </cell>
          <cell r="D1127" t="str">
            <v/>
          </cell>
        </row>
        <row r="1128">
          <cell r="A1128">
            <v>288</v>
          </cell>
          <cell r="B1128" t="str">
            <v>KT461</v>
          </cell>
          <cell r="C1128">
            <v>96193.377999999997</v>
          </cell>
          <cell r="D1128" t="str">
            <v/>
          </cell>
        </row>
        <row r="1129">
          <cell r="A1129">
            <v>288</v>
          </cell>
          <cell r="B1129" t="str">
            <v>KT717</v>
          </cell>
          <cell r="C1129">
            <v>0</v>
          </cell>
          <cell r="D1129" t="str">
            <v/>
          </cell>
        </row>
        <row r="1130">
          <cell r="A1130">
            <v>288</v>
          </cell>
          <cell r="B1130" t="str">
            <v>KT548</v>
          </cell>
          <cell r="C1130">
            <v>0</v>
          </cell>
          <cell r="D1130" t="str">
            <v/>
          </cell>
        </row>
        <row r="1131">
          <cell r="A1131">
            <v>288</v>
          </cell>
          <cell r="B1131" t="str">
            <v>KT549</v>
          </cell>
          <cell r="C1131">
            <v>96193.377999999997</v>
          </cell>
          <cell r="D1131" t="str">
            <v/>
          </cell>
        </row>
        <row r="1132">
          <cell r="A1132">
            <v>288</v>
          </cell>
          <cell r="B1132" t="str">
            <v>KT550</v>
          </cell>
          <cell r="C1132">
            <v>0</v>
          </cell>
          <cell r="D1132" t="str">
            <v/>
          </cell>
        </row>
        <row r="1133">
          <cell r="A1133">
            <v>288</v>
          </cell>
          <cell r="B1133" t="str">
            <v>KT761</v>
          </cell>
          <cell r="C1133">
            <v>1366631.7069999999</v>
          </cell>
          <cell r="D1133" t="str">
            <v/>
          </cell>
        </row>
        <row r="1134">
          <cell r="A1134">
            <v>288</v>
          </cell>
          <cell r="B1134" t="str">
            <v>KT762</v>
          </cell>
          <cell r="C1134">
            <v>457412.2</v>
          </cell>
          <cell r="D1134" t="str">
            <v/>
          </cell>
        </row>
        <row r="1135">
          <cell r="A1135">
            <v>288</v>
          </cell>
          <cell r="B1135" t="str">
            <v>KT763</v>
          </cell>
          <cell r="C1135">
            <v>1001658.613</v>
          </cell>
          <cell r="D1135" t="str">
            <v/>
          </cell>
        </row>
        <row r="1136">
          <cell r="A1136">
            <v>288</v>
          </cell>
          <cell r="B1136" t="str">
            <v>KT943</v>
          </cell>
          <cell r="C1136">
            <v>1732957.182</v>
          </cell>
          <cell r="D1136" t="str">
            <v/>
          </cell>
        </row>
        <row r="1137">
          <cell r="A1137">
            <v>288</v>
          </cell>
          <cell r="B1137" t="str">
            <v>KT944</v>
          </cell>
          <cell r="C1137">
            <v>1014788.632</v>
          </cell>
          <cell r="D1137" t="str">
            <v/>
          </cell>
        </row>
        <row r="1138">
          <cell r="A1138">
            <v>288</v>
          </cell>
          <cell r="B1138" t="str">
            <v>KT945</v>
          </cell>
          <cell r="C1138">
            <v>486018.609</v>
          </cell>
          <cell r="D1138" t="str">
            <v/>
          </cell>
        </row>
        <row r="1139">
          <cell r="A1139">
            <v>288</v>
          </cell>
          <cell r="B1139" t="str">
            <v>KT606</v>
          </cell>
          <cell r="C1139">
            <v>0</v>
          </cell>
          <cell r="D1139" t="str">
            <v/>
          </cell>
        </row>
        <row r="1140">
          <cell r="A1140">
            <v>288</v>
          </cell>
          <cell r="B1140" t="str">
            <v>KT530</v>
          </cell>
          <cell r="C1140">
            <v>0</v>
          </cell>
          <cell r="D1140" t="str">
            <v/>
          </cell>
        </row>
        <row r="1141">
          <cell r="A1141">
            <v>288</v>
          </cell>
          <cell r="B1141" t="str">
            <v>KT547</v>
          </cell>
          <cell r="C1141">
            <v>130172.026</v>
          </cell>
          <cell r="D1141" t="str">
            <v/>
          </cell>
        </row>
        <row r="1142">
          <cell r="A1142">
            <v>288</v>
          </cell>
          <cell r="B1142" t="str">
            <v>KT932</v>
          </cell>
          <cell r="C1142">
            <v>0</v>
          </cell>
          <cell r="D1142" t="str">
            <v/>
          </cell>
        </row>
        <row r="1143">
          <cell r="A1143">
            <v>288</v>
          </cell>
          <cell r="B1143" t="str">
            <v>KT933</v>
          </cell>
          <cell r="C1143">
            <v>0</v>
          </cell>
          <cell r="D1143" t="str">
            <v/>
          </cell>
        </row>
        <row r="1144">
          <cell r="A1144">
            <v>288</v>
          </cell>
          <cell r="B1144" t="str">
            <v>KT934</v>
          </cell>
          <cell r="C1144">
            <v>10698.222</v>
          </cell>
          <cell r="D1144" t="str">
            <v/>
          </cell>
        </row>
        <row r="1145">
          <cell r="A1145">
            <v>288</v>
          </cell>
          <cell r="B1145" t="str">
            <v>KT935</v>
          </cell>
          <cell r="C1145">
            <v>0</v>
          </cell>
          <cell r="D1145" t="str">
            <v/>
          </cell>
        </row>
        <row r="1146">
          <cell r="A1146">
            <v>288</v>
          </cell>
          <cell r="B1146" t="str">
            <v>KT936</v>
          </cell>
          <cell r="C1146">
            <v>0</v>
          </cell>
          <cell r="D1146" t="str">
            <v/>
          </cell>
        </row>
        <row r="1147">
          <cell r="A1147">
            <v>288</v>
          </cell>
          <cell r="B1147" t="str">
            <v>KT937</v>
          </cell>
          <cell r="C1147">
            <v>0</v>
          </cell>
          <cell r="D1147" t="str">
            <v/>
          </cell>
        </row>
        <row r="1148">
          <cell r="A1148">
            <v>288</v>
          </cell>
          <cell r="B1148" t="str">
            <v>KT938</v>
          </cell>
          <cell r="C1148">
            <v>0</v>
          </cell>
          <cell r="D1148" t="str">
            <v/>
          </cell>
        </row>
        <row r="1149">
          <cell r="A1149">
            <v>288</v>
          </cell>
          <cell r="B1149" t="str">
            <v>KT939</v>
          </cell>
          <cell r="C1149">
            <v>0</v>
          </cell>
          <cell r="D1149" t="str">
            <v/>
          </cell>
        </row>
        <row r="1150">
          <cell r="A1150">
            <v>288</v>
          </cell>
          <cell r="B1150" t="str">
            <v>KT940</v>
          </cell>
          <cell r="C1150">
            <v>0</v>
          </cell>
          <cell r="D1150" t="str">
            <v/>
          </cell>
        </row>
        <row r="1151">
          <cell r="A1151">
            <v>288</v>
          </cell>
          <cell r="B1151" t="str">
            <v>KT600</v>
          </cell>
          <cell r="C1151">
            <v>0</v>
          </cell>
          <cell r="D1151" t="str">
            <v/>
          </cell>
        </row>
        <row r="1152">
          <cell r="A1152">
            <v>288</v>
          </cell>
          <cell r="B1152" t="str">
            <v>ZT101</v>
          </cell>
          <cell r="C1152">
            <v>2566469.0249999999</v>
          </cell>
          <cell r="D1152" t="str">
            <v/>
          </cell>
        </row>
        <row r="1153">
          <cell r="A1153">
            <v>288</v>
          </cell>
          <cell r="B1153" t="str">
            <v>ZT102</v>
          </cell>
          <cell r="C1153">
            <v>2566469.0249999999</v>
          </cell>
          <cell r="D1153" t="str">
            <v/>
          </cell>
        </row>
        <row r="1154">
          <cell r="A1154">
            <v>288</v>
          </cell>
          <cell r="B1154" t="str">
            <v>ZT103</v>
          </cell>
          <cell r="C1154">
            <v>2566469.0249999999</v>
          </cell>
          <cell r="D1154" t="str">
            <v/>
          </cell>
        </row>
        <row r="1155">
          <cell r="A1155">
            <v>288</v>
          </cell>
          <cell r="B1155" t="str">
            <v>ZT104</v>
          </cell>
          <cell r="C1155">
            <v>2566469.0249999999</v>
          </cell>
          <cell r="D1155" t="str">
            <v/>
          </cell>
        </row>
        <row r="1156">
          <cell r="A1156">
            <v>288</v>
          </cell>
          <cell r="B1156" t="str">
            <v>ZT105</v>
          </cell>
          <cell r="C1156">
            <v>2592243.5150000001</v>
          </cell>
          <cell r="D1156" t="str">
            <v/>
          </cell>
        </row>
        <row r="1157">
          <cell r="A1157">
            <v>288</v>
          </cell>
          <cell r="B1157" t="str">
            <v>ZT106</v>
          </cell>
          <cell r="C1157">
            <v>2602891.8259999999</v>
          </cell>
          <cell r="D1157" t="str">
            <v/>
          </cell>
        </row>
        <row r="1158">
          <cell r="A1158">
            <v>288</v>
          </cell>
          <cell r="B1158" t="str">
            <v>ZT107</v>
          </cell>
          <cell r="C1158">
            <v>2602891.8259999999</v>
          </cell>
          <cell r="D1158" t="str">
            <v/>
          </cell>
        </row>
        <row r="1159">
          <cell r="A1159">
            <v>288</v>
          </cell>
          <cell r="B1159" t="str">
            <v>ZT108</v>
          </cell>
          <cell r="C1159">
            <v>2602891.8259999999</v>
          </cell>
          <cell r="D1159" t="str">
            <v/>
          </cell>
        </row>
        <row r="1160">
          <cell r="A1160">
            <v>288</v>
          </cell>
          <cell r="B1160" t="str">
            <v>ZT109</v>
          </cell>
          <cell r="C1160">
            <v>2633041.4870000002</v>
          </cell>
          <cell r="D1160" t="str">
            <v/>
          </cell>
        </row>
        <row r="1161">
          <cell r="A1161">
            <v>288</v>
          </cell>
          <cell r="B1161" t="str">
            <v>ZT110</v>
          </cell>
          <cell r="C1161">
            <v>2633041.4870000002</v>
          </cell>
          <cell r="D1161" t="str">
            <v/>
          </cell>
        </row>
        <row r="1162">
          <cell r="A1162">
            <v>288</v>
          </cell>
          <cell r="B1162" t="str">
            <v>ZT111</v>
          </cell>
          <cell r="C1162">
            <v>2633041.4870000002</v>
          </cell>
          <cell r="D1162" t="str">
            <v/>
          </cell>
        </row>
        <row r="1163">
          <cell r="A1163">
            <v>288</v>
          </cell>
          <cell r="B1163" t="str">
            <v>ZT112</v>
          </cell>
          <cell r="C1163">
            <v>2643244.923</v>
          </cell>
          <cell r="D1163" t="str">
            <v/>
          </cell>
        </row>
        <row r="1164">
          <cell r="A1164">
            <v>288</v>
          </cell>
          <cell r="B1164" t="str">
            <v>ZT113</v>
          </cell>
          <cell r="C1164">
            <v>2639569.2220000001</v>
          </cell>
          <cell r="D1164" t="str">
            <v/>
          </cell>
        </row>
        <row r="1165">
          <cell r="A1165">
            <v>288</v>
          </cell>
          <cell r="B1165" t="str">
            <v>ZT114</v>
          </cell>
          <cell r="C1165">
            <v>2657187.1260000002</v>
          </cell>
          <cell r="D1165" t="str">
            <v/>
          </cell>
        </row>
        <row r="1166">
          <cell r="A1166">
            <v>288</v>
          </cell>
          <cell r="B1166" t="str">
            <v>ZT115</v>
          </cell>
          <cell r="C1166">
            <v>2653910.5890000002</v>
          </cell>
          <cell r="D1166" t="str">
            <v/>
          </cell>
        </row>
        <row r="1167">
          <cell r="A1167">
            <v>288</v>
          </cell>
          <cell r="B1167" t="str">
            <v>ZT116</v>
          </cell>
          <cell r="C1167">
            <v>2654413.841</v>
          </cell>
          <cell r="D1167" t="str">
            <v/>
          </cell>
        </row>
        <row r="1168">
          <cell r="A1168">
            <v>288</v>
          </cell>
          <cell r="B1168" t="str">
            <v>ZT117</v>
          </cell>
          <cell r="C1168">
            <v>2654413.841</v>
          </cell>
          <cell r="D1168" t="str">
            <v/>
          </cell>
        </row>
        <row r="1169">
          <cell r="A1169">
            <v>288</v>
          </cell>
          <cell r="B1169" t="str">
            <v>ZT118</v>
          </cell>
          <cell r="C1169">
            <v>2654413.841</v>
          </cell>
          <cell r="D1169" t="str">
            <v/>
          </cell>
        </row>
        <row r="1170">
          <cell r="A1170">
            <v>288</v>
          </cell>
          <cell r="B1170" t="str">
            <v>ZT119</v>
          </cell>
          <cell r="C1170">
            <v>2666456.7080000001</v>
          </cell>
          <cell r="D1170" t="str">
            <v/>
          </cell>
        </row>
        <row r="1171">
          <cell r="A1171">
            <v>288</v>
          </cell>
          <cell r="B1171" t="str">
            <v>ZT120</v>
          </cell>
          <cell r="C1171">
            <v>2666368.8879999998</v>
          </cell>
          <cell r="D1171" t="str">
            <v/>
          </cell>
        </row>
        <row r="1172">
          <cell r="A1172">
            <v>288</v>
          </cell>
          <cell r="B1172" t="str">
            <v>ZT121</v>
          </cell>
          <cell r="C1172">
            <v>2659879.4130000002</v>
          </cell>
          <cell r="D1172" t="str">
            <v/>
          </cell>
        </row>
        <row r="1173">
          <cell r="A1173">
            <v>288</v>
          </cell>
          <cell r="B1173" t="str">
            <v>ZT122</v>
          </cell>
          <cell r="C1173">
            <v>2659879.4130000002</v>
          </cell>
          <cell r="D1173" t="str">
            <v/>
          </cell>
        </row>
        <row r="1174">
          <cell r="A1174">
            <v>288</v>
          </cell>
          <cell r="B1174" t="str">
            <v>ZT123</v>
          </cell>
          <cell r="C1174">
            <v>2666259.486</v>
          </cell>
          <cell r="D1174" t="str">
            <v/>
          </cell>
        </row>
        <row r="1175">
          <cell r="A1175">
            <v>288</v>
          </cell>
          <cell r="B1175" t="str">
            <v>ZT124</v>
          </cell>
          <cell r="C1175">
            <v>2666259.486</v>
          </cell>
          <cell r="D1175" t="str">
            <v/>
          </cell>
        </row>
        <row r="1176">
          <cell r="A1176">
            <v>288</v>
          </cell>
          <cell r="B1176" t="str">
            <v>ZT125</v>
          </cell>
          <cell r="C1176">
            <v>2666259.486</v>
          </cell>
          <cell r="D1176" t="str">
            <v/>
          </cell>
        </row>
        <row r="1177">
          <cell r="A1177">
            <v>288</v>
          </cell>
          <cell r="B1177" t="str">
            <v>ZT126</v>
          </cell>
          <cell r="C1177">
            <v>2662511.64</v>
          </cell>
          <cell r="D1177" t="str">
            <v/>
          </cell>
        </row>
        <row r="1178">
          <cell r="A1178">
            <v>288</v>
          </cell>
          <cell r="B1178" t="str">
            <v>ZT127</v>
          </cell>
          <cell r="C1178">
            <v>2659686.7250000001</v>
          </cell>
          <cell r="D1178" t="str">
            <v/>
          </cell>
        </row>
        <row r="1179">
          <cell r="A1179">
            <v>288</v>
          </cell>
          <cell r="B1179" t="str">
            <v>ZT128</v>
          </cell>
          <cell r="C1179">
            <v>2656478.7910000002</v>
          </cell>
          <cell r="D1179" t="str">
            <v/>
          </cell>
        </row>
        <row r="1180">
          <cell r="A1180">
            <v>288</v>
          </cell>
          <cell r="B1180" t="str">
            <v>ZT129</v>
          </cell>
          <cell r="C1180">
            <v>2658415.0299999998</v>
          </cell>
          <cell r="D1180" t="str">
            <v/>
          </cell>
        </row>
        <row r="1181">
          <cell r="A1181">
            <v>288</v>
          </cell>
          <cell r="B1181" t="str">
            <v>ZT130</v>
          </cell>
          <cell r="C1181">
            <v>2658075.5019999999</v>
          </cell>
          <cell r="D1181" t="str">
            <v/>
          </cell>
        </row>
        <row r="1182">
          <cell r="A1182">
            <v>288</v>
          </cell>
          <cell r="B1182" t="str">
            <v>ZT201</v>
          </cell>
          <cell r="C1182">
            <v>0</v>
          </cell>
          <cell r="D1182" t="str">
            <v/>
          </cell>
        </row>
        <row r="1183">
          <cell r="A1183">
            <v>288</v>
          </cell>
          <cell r="B1183" t="str">
            <v>ZT202</v>
          </cell>
          <cell r="C1183">
            <v>0</v>
          </cell>
          <cell r="D1183" t="str">
            <v/>
          </cell>
        </row>
        <row r="1184">
          <cell r="A1184">
            <v>288</v>
          </cell>
          <cell r="B1184" t="str">
            <v>ZT203</v>
          </cell>
          <cell r="C1184">
            <v>0</v>
          </cell>
          <cell r="D1184" t="str">
            <v/>
          </cell>
        </row>
        <row r="1185">
          <cell r="A1185">
            <v>288</v>
          </cell>
          <cell r="B1185" t="str">
            <v>ZT204</v>
          </cell>
          <cell r="C1185">
            <v>0</v>
          </cell>
          <cell r="D1185" t="str">
            <v/>
          </cell>
        </row>
        <row r="1186">
          <cell r="A1186">
            <v>288</v>
          </cell>
          <cell r="B1186" t="str">
            <v>ZT205</v>
          </cell>
          <cell r="C1186">
            <v>2656.4780000000001</v>
          </cell>
          <cell r="D1186" t="str">
            <v/>
          </cell>
        </row>
        <row r="1187">
          <cell r="A1187">
            <v>288</v>
          </cell>
          <cell r="B1187" t="str">
            <v>ZT206</v>
          </cell>
          <cell r="C1187">
            <v>86.900999999999996</v>
          </cell>
          <cell r="D1187" t="str">
            <v/>
          </cell>
        </row>
        <row r="1188">
          <cell r="A1188">
            <v>288</v>
          </cell>
          <cell r="B1188" t="str">
            <v>ZT207</v>
          </cell>
          <cell r="C1188">
            <v>0</v>
          </cell>
          <cell r="D1188" t="str">
            <v/>
          </cell>
        </row>
        <row r="1189">
          <cell r="A1189">
            <v>288</v>
          </cell>
          <cell r="B1189" t="str">
            <v>ZT208</v>
          </cell>
          <cell r="C1189">
            <v>0</v>
          </cell>
          <cell r="D1189" t="str">
            <v/>
          </cell>
        </row>
        <row r="1190">
          <cell r="A1190">
            <v>288</v>
          </cell>
          <cell r="B1190" t="str">
            <v>ZT209</v>
          </cell>
          <cell r="C1190">
            <v>894.91899999999998</v>
          </cell>
          <cell r="D1190" t="str">
            <v/>
          </cell>
        </row>
        <row r="1191">
          <cell r="A1191">
            <v>288</v>
          </cell>
          <cell r="B1191" t="str">
            <v>ZT210</v>
          </cell>
          <cell r="C1191">
            <v>0</v>
          </cell>
          <cell r="D1191" t="str">
            <v/>
          </cell>
        </row>
        <row r="1192">
          <cell r="A1192">
            <v>288</v>
          </cell>
          <cell r="B1192" t="str">
            <v>ZT211</v>
          </cell>
          <cell r="C1192">
            <v>0</v>
          </cell>
          <cell r="D1192" t="str">
            <v/>
          </cell>
        </row>
        <row r="1193">
          <cell r="A1193">
            <v>288</v>
          </cell>
          <cell r="B1193" t="str">
            <v>ZT212</v>
          </cell>
          <cell r="C1193">
            <v>1525.91</v>
          </cell>
          <cell r="D1193" t="str">
            <v/>
          </cell>
        </row>
        <row r="1194">
          <cell r="A1194">
            <v>288</v>
          </cell>
          <cell r="B1194" t="str">
            <v>ZT213</v>
          </cell>
          <cell r="C1194">
            <v>3066.6680000000001</v>
          </cell>
          <cell r="D1194" t="str">
            <v/>
          </cell>
        </row>
        <row r="1195">
          <cell r="A1195">
            <v>288</v>
          </cell>
          <cell r="B1195" t="str">
            <v>ZT214</v>
          </cell>
          <cell r="C1195">
            <v>-27.327000000000002</v>
          </cell>
          <cell r="D1195" t="str">
            <v/>
          </cell>
        </row>
        <row r="1196">
          <cell r="A1196">
            <v>288</v>
          </cell>
          <cell r="B1196" t="str">
            <v>ZT215</v>
          </cell>
          <cell r="C1196">
            <v>690.21500000000003</v>
          </cell>
          <cell r="D1196" t="str">
            <v/>
          </cell>
        </row>
        <row r="1197">
          <cell r="A1197">
            <v>288</v>
          </cell>
          <cell r="B1197" t="str">
            <v>ZT216</v>
          </cell>
          <cell r="C1197">
            <v>139.46</v>
          </cell>
          <cell r="D1197" t="str">
            <v/>
          </cell>
        </row>
        <row r="1198">
          <cell r="A1198">
            <v>288</v>
          </cell>
          <cell r="B1198" t="str">
            <v>ZT217</v>
          </cell>
          <cell r="C1198">
            <v>0</v>
          </cell>
          <cell r="D1198" t="str">
            <v/>
          </cell>
        </row>
        <row r="1199">
          <cell r="A1199">
            <v>288</v>
          </cell>
          <cell r="B1199" t="str">
            <v>ZT218</v>
          </cell>
          <cell r="C1199">
            <v>0</v>
          </cell>
          <cell r="D1199" t="str">
            <v/>
          </cell>
        </row>
        <row r="1200">
          <cell r="A1200">
            <v>288</v>
          </cell>
          <cell r="B1200" t="str">
            <v>ZT219</v>
          </cell>
          <cell r="C1200">
            <v>-31.356999999999999</v>
          </cell>
          <cell r="D1200" t="str">
            <v/>
          </cell>
        </row>
        <row r="1201">
          <cell r="A1201">
            <v>288</v>
          </cell>
          <cell r="B1201" t="str">
            <v>ZT220</v>
          </cell>
          <cell r="C1201">
            <v>-17.495999999999999</v>
          </cell>
          <cell r="D1201" t="str">
            <v/>
          </cell>
        </row>
        <row r="1202">
          <cell r="A1202">
            <v>288</v>
          </cell>
          <cell r="B1202" t="str">
            <v>ZT221</v>
          </cell>
          <cell r="C1202">
            <v>69.935000000000002</v>
          </cell>
          <cell r="D1202" t="str">
            <v/>
          </cell>
        </row>
        <row r="1203">
          <cell r="A1203">
            <v>288</v>
          </cell>
          <cell r="B1203" t="str">
            <v>ZT222</v>
          </cell>
          <cell r="C1203">
            <v>0</v>
          </cell>
          <cell r="D1203" t="str">
            <v/>
          </cell>
        </row>
        <row r="1204">
          <cell r="A1204">
            <v>288</v>
          </cell>
          <cell r="B1204" t="str">
            <v>ZT223</v>
          </cell>
          <cell r="C1204">
            <v>-7.944</v>
          </cell>
          <cell r="D1204" t="str">
            <v/>
          </cell>
        </row>
        <row r="1205">
          <cell r="A1205">
            <v>288</v>
          </cell>
          <cell r="B1205" t="str">
            <v>ZT224</v>
          </cell>
          <cell r="C1205">
            <v>0</v>
          </cell>
          <cell r="D1205" t="str">
            <v/>
          </cell>
        </row>
        <row r="1206">
          <cell r="A1206">
            <v>288</v>
          </cell>
          <cell r="B1206" t="str">
            <v>ZT225</v>
          </cell>
          <cell r="C1206">
            <v>0</v>
          </cell>
          <cell r="D1206" t="str">
            <v/>
          </cell>
        </row>
        <row r="1207">
          <cell r="A1207">
            <v>288</v>
          </cell>
          <cell r="B1207" t="str">
            <v>ZT226</v>
          </cell>
          <cell r="C1207">
            <v>466.03399999999999</v>
          </cell>
          <cell r="D1207" t="str">
            <v/>
          </cell>
        </row>
        <row r="1208">
          <cell r="A1208">
            <v>288</v>
          </cell>
          <cell r="B1208" t="str">
            <v>ZT227</v>
          </cell>
          <cell r="C1208">
            <v>53.283000000000001</v>
          </cell>
          <cell r="D1208" t="str">
            <v/>
          </cell>
        </row>
        <row r="1209">
          <cell r="A1209">
            <v>288</v>
          </cell>
          <cell r="B1209" t="str">
            <v>ZT228</v>
          </cell>
          <cell r="C1209">
            <v>-10.47</v>
          </cell>
          <cell r="D1209" t="str">
            <v/>
          </cell>
        </row>
        <row r="1210">
          <cell r="A1210">
            <v>288</v>
          </cell>
          <cell r="B1210" t="str">
            <v>ZT229</v>
          </cell>
          <cell r="C1210">
            <v>251.59700000000001</v>
          </cell>
          <cell r="D1210" t="str">
            <v/>
          </cell>
        </row>
        <row r="1211">
          <cell r="A1211">
            <v>288</v>
          </cell>
          <cell r="B1211" t="str">
            <v>ZT230</v>
          </cell>
          <cell r="C1211">
            <v>383.24299999999999</v>
          </cell>
          <cell r="D1211" t="str">
            <v/>
          </cell>
        </row>
        <row r="1212">
          <cell r="A1212">
            <v>288</v>
          </cell>
          <cell r="B1212" t="str">
            <v>ZT301</v>
          </cell>
          <cell r="C1212">
            <v>0</v>
          </cell>
          <cell r="D1212" t="str">
            <v/>
          </cell>
        </row>
        <row r="1213">
          <cell r="A1213">
            <v>288</v>
          </cell>
          <cell r="B1213" t="str">
            <v>ZT302</v>
          </cell>
          <cell r="C1213">
            <v>0</v>
          </cell>
          <cell r="D1213" t="str">
            <v/>
          </cell>
        </row>
        <row r="1214">
          <cell r="A1214">
            <v>288</v>
          </cell>
          <cell r="B1214" t="str">
            <v>ZT303</v>
          </cell>
          <cell r="C1214">
            <v>0</v>
          </cell>
          <cell r="D1214" t="str">
            <v/>
          </cell>
        </row>
        <row r="1215">
          <cell r="A1215">
            <v>288</v>
          </cell>
          <cell r="B1215" t="str">
            <v>ZT304</v>
          </cell>
          <cell r="C1215">
            <v>0</v>
          </cell>
          <cell r="D1215" t="str">
            <v/>
          </cell>
        </row>
        <row r="1216">
          <cell r="A1216">
            <v>288</v>
          </cell>
          <cell r="B1216" t="str">
            <v>ZT305</v>
          </cell>
          <cell r="C1216">
            <v>0</v>
          </cell>
          <cell r="D1216" t="str">
            <v/>
          </cell>
        </row>
        <row r="1217">
          <cell r="A1217">
            <v>288</v>
          </cell>
          <cell r="B1217" t="str">
            <v>ZT306</v>
          </cell>
          <cell r="C1217">
            <v>0</v>
          </cell>
          <cell r="D1217" t="str">
            <v/>
          </cell>
        </row>
        <row r="1218">
          <cell r="A1218">
            <v>288</v>
          </cell>
          <cell r="B1218" t="str">
            <v>ZT307</v>
          </cell>
          <cell r="C1218">
            <v>0</v>
          </cell>
          <cell r="D1218" t="str">
            <v/>
          </cell>
        </row>
        <row r="1219">
          <cell r="A1219">
            <v>288</v>
          </cell>
          <cell r="B1219" t="str">
            <v>ZT308</v>
          </cell>
          <cell r="C1219">
            <v>0</v>
          </cell>
          <cell r="D1219" t="str">
            <v/>
          </cell>
        </row>
        <row r="1220">
          <cell r="A1220">
            <v>288</v>
          </cell>
          <cell r="B1220" t="str">
            <v>ZT309</v>
          </cell>
          <cell r="C1220">
            <v>1.5</v>
          </cell>
          <cell r="D1220" t="str">
            <v/>
          </cell>
        </row>
        <row r="1221">
          <cell r="A1221">
            <v>288</v>
          </cell>
          <cell r="B1221" t="str">
            <v>ZT310</v>
          </cell>
          <cell r="C1221">
            <v>0</v>
          </cell>
          <cell r="D1221" t="str">
            <v/>
          </cell>
        </row>
        <row r="1222">
          <cell r="A1222">
            <v>288</v>
          </cell>
          <cell r="B1222" t="str">
            <v>ZT311</v>
          </cell>
          <cell r="C1222">
            <v>0</v>
          </cell>
          <cell r="D1222" t="str">
            <v/>
          </cell>
        </row>
        <row r="1223">
          <cell r="A1223">
            <v>288</v>
          </cell>
          <cell r="B1223" t="str">
            <v>ZT312</v>
          </cell>
          <cell r="C1223">
            <v>1967.431</v>
          </cell>
          <cell r="D1223" t="str">
            <v/>
          </cell>
        </row>
        <row r="1224">
          <cell r="A1224">
            <v>288</v>
          </cell>
          <cell r="B1224" t="str">
            <v>ZT313</v>
          </cell>
          <cell r="C1224">
            <v>426.86900000000003</v>
          </cell>
          <cell r="D1224" t="str">
            <v/>
          </cell>
        </row>
        <row r="1225">
          <cell r="A1225">
            <v>288</v>
          </cell>
          <cell r="B1225" t="str">
            <v>ZT314</v>
          </cell>
          <cell r="C1225">
            <v>225.244</v>
          </cell>
          <cell r="D1225" t="str">
            <v/>
          </cell>
        </row>
        <row r="1226">
          <cell r="A1226">
            <v>288</v>
          </cell>
          <cell r="B1226" t="str">
            <v>ZT315</v>
          </cell>
          <cell r="C1226">
            <v>438.53300000000002</v>
          </cell>
          <cell r="D1226" t="str">
            <v/>
          </cell>
        </row>
        <row r="1227">
          <cell r="A1227">
            <v>288</v>
          </cell>
          <cell r="B1227" t="str">
            <v>ZT316</v>
          </cell>
          <cell r="C1227">
            <v>913.20799999999997</v>
          </cell>
          <cell r="D1227" t="str">
            <v/>
          </cell>
        </row>
        <row r="1228">
          <cell r="A1228">
            <v>288</v>
          </cell>
          <cell r="B1228" t="str">
            <v>ZT317</v>
          </cell>
          <cell r="C1228">
            <v>0</v>
          </cell>
          <cell r="D1228" t="str">
            <v/>
          </cell>
        </row>
        <row r="1229">
          <cell r="A1229">
            <v>288</v>
          </cell>
          <cell r="B1229" t="str">
            <v>ZT318</v>
          </cell>
          <cell r="C1229">
            <v>0</v>
          </cell>
          <cell r="D1229" t="str">
            <v/>
          </cell>
        </row>
        <row r="1230">
          <cell r="A1230">
            <v>288</v>
          </cell>
          <cell r="B1230" t="str">
            <v>ZT319</v>
          </cell>
          <cell r="C1230">
            <v>498.834</v>
          </cell>
          <cell r="D1230" t="str">
            <v/>
          </cell>
        </row>
        <row r="1231">
          <cell r="A1231">
            <v>288</v>
          </cell>
          <cell r="B1231" t="str">
            <v>ZT320</v>
          </cell>
          <cell r="C1231">
            <v>1453.0989999999999</v>
          </cell>
          <cell r="D1231" t="str">
            <v/>
          </cell>
        </row>
        <row r="1232">
          <cell r="A1232">
            <v>288</v>
          </cell>
          <cell r="B1232" t="str">
            <v>ZT321</v>
          </cell>
          <cell r="C1232">
            <v>974.62699999999995</v>
          </cell>
          <cell r="D1232" t="str">
            <v/>
          </cell>
        </row>
        <row r="1233">
          <cell r="A1233">
            <v>288</v>
          </cell>
          <cell r="B1233" t="str">
            <v>ZT322</v>
          </cell>
          <cell r="C1233">
            <v>0</v>
          </cell>
          <cell r="D1233" t="str">
            <v/>
          </cell>
        </row>
        <row r="1234">
          <cell r="A1234">
            <v>288</v>
          </cell>
          <cell r="B1234" t="str">
            <v>ZT323</v>
          </cell>
          <cell r="C1234">
            <v>2335.8670000000002</v>
          </cell>
          <cell r="D1234" t="str">
            <v/>
          </cell>
        </row>
        <row r="1235">
          <cell r="A1235">
            <v>288</v>
          </cell>
          <cell r="B1235" t="str">
            <v>ZT324</v>
          </cell>
          <cell r="C1235">
            <v>0</v>
          </cell>
          <cell r="D1235" t="str">
            <v/>
          </cell>
        </row>
        <row r="1236">
          <cell r="A1236">
            <v>288</v>
          </cell>
          <cell r="B1236" t="str">
            <v>ZT325</v>
          </cell>
          <cell r="C1236">
            <v>0</v>
          </cell>
          <cell r="D1236" t="str">
            <v/>
          </cell>
        </row>
        <row r="1237">
          <cell r="A1237">
            <v>288</v>
          </cell>
          <cell r="B1237" t="str">
            <v>ZT326</v>
          </cell>
          <cell r="C1237">
            <v>181.15799999999999</v>
          </cell>
          <cell r="D1237" t="str">
            <v/>
          </cell>
        </row>
        <row r="1238">
          <cell r="A1238">
            <v>288</v>
          </cell>
          <cell r="B1238" t="str">
            <v>ZT327</v>
          </cell>
          <cell r="C1238">
            <v>656.423</v>
          </cell>
          <cell r="D1238" t="str">
            <v/>
          </cell>
        </row>
        <row r="1239">
          <cell r="A1239">
            <v>288</v>
          </cell>
          <cell r="B1239" t="str">
            <v>ZT328</v>
          </cell>
          <cell r="C1239">
            <v>1008.9450000000001</v>
          </cell>
          <cell r="D1239" t="str">
            <v/>
          </cell>
        </row>
        <row r="1240">
          <cell r="A1240">
            <v>288</v>
          </cell>
          <cell r="B1240" t="str">
            <v>ZT329</v>
          </cell>
          <cell r="C1240">
            <v>689.63599999999997</v>
          </cell>
          <cell r="D1240" t="str">
            <v/>
          </cell>
        </row>
        <row r="1241">
          <cell r="A1241">
            <v>288</v>
          </cell>
          <cell r="B1241" t="str">
            <v>ZT330</v>
          </cell>
          <cell r="C1241">
            <v>4205.4530000000004</v>
          </cell>
          <cell r="D1241" t="str">
            <v/>
          </cell>
        </row>
        <row r="1242">
          <cell r="A1242">
            <v>288</v>
          </cell>
          <cell r="B1242" t="str">
            <v>ZT401</v>
          </cell>
          <cell r="C1242">
            <v>0</v>
          </cell>
          <cell r="D1242" t="str">
            <v/>
          </cell>
        </row>
        <row r="1243">
          <cell r="A1243">
            <v>288</v>
          </cell>
          <cell r="B1243" t="str">
            <v>ZT402</v>
          </cell>
          <cell r="C1243">
            <v>0</v>
          </cell>
          <cell r="D1243" t="str">
            <v/>
          </cell>
        </row>
        <row r="1244">
          <cell r="A1244">
            <v>288</v>
          </cell>
          <cell r="B1244" t="str">
            <v>ZT403</v>
          </cell>
          <cell r="C1244">
            <v>0</v>
          </cell>
          <cell r="D1244" t="str">
            <v/>
          </cell>
        </row>
        <row r="1245">
          <cell r="A1245">
            <v>288</v>
          </cell>
          <cell r="B1245" t="str">
            <v>ZT404</v>
          </cell>
          <cell r="C1245">
            <v>0</v>
          </cell>
          <cell r="D1245" t="str">
            <v/>
          </cell>
        </row>
        <row r="1246">
          <cell r="A1246">
            <v>288</v>
          </cell>
          <cell r="B1246" t="str">
            <v>ZT405</v>
          </cell>
          <cell r="C1246">
            <v>0</v>
          </cell>
          <cell r="D1246" t="str">
            <v/>
          </cell>
        </row>
        <row r="1247">
          <cell r="A1247">
            <v>288</v>
          </cell>
          <cell r="B1247" t="str">
            <v>ZT406</v>
          </cell>
          <cell r="C1247">
            <v>0</v>
          </cell>
          <cell r="D1247" t="str">
            <v/>
          </cell>
        </row>
        <row r="1248">
          <cell r="A1248">
            <v>288</v>
          </cell>
          <cell r="B1248" t="str">
            <v>ZT407</v>
          </cell>
          <cell r="C1248">
            <v>0</v>
          </cell>
          <cell r="D1248" t="str">
            <v/>
          </cell>
        </row>
        <row r="1249">
          <cell r="A1249">
            <v>288</v>
          </cell>
          <cell r="B1249" t="str">
            <v>ZT408</v>
          </cell>
          <cell r="C1249">
            <v>0</v>
          </cell>
          <cell r="D1249" t="str">
            <v/>
          </cell>
        </row>
        <row r="1250">
          <cell r="A1250">
            <v>288</v>
          </cell>
          <cell r="B1250" t="str">
            <v>ZT409</v>
          </cell>
          <cell r="C1250">
            <v>639.63400000000001</v>
          </cell>
          <cell r="D1250" t="str">
            <v/>
          </cell>
        </row>
        <row r="1251">
          <cell r="A1251">
            <v>288</v>
          </cell>
          <cell r="B1251" t="str">
            <v>ZT410</v>
          </cell>
          <cell r="C1251">
            <v>0</v>
          </cell>
          <cell r="D1251" t="str">
            <v/>
          </cell>
        </row>
        <row r="1252">
          <cell r="A1252">
            <v>288</v>
          </cell>
          <cell r="B1252" t="str">
            <v>ZT411</v>
          </cell>
          <cell r="C1252">
            <v>0</v>
          </cell>
          <cell r="D1252" t="str">
            <v/>
          </cell>
        </row>
        <row r="1253">
          <cell r="A1253">
            <v>288</v>
          </cell>
          <cell r="B1253" t="str">
            <v>ZT412</v>
          </cell>
          <cell r="C1253">
            <v>5.8999999999999997E-2</v>
          </cell>
          <cell r="D1253" t="str">
            <v/>
          </cell>
        </row>
        <row r="1254">
          <cell r="A1254">
            <v>288</v>
          </cell>
          <cell r="B1254" t="str">
            <v>ZT413</v>
          </cell>
          <cell r="C1254">
            <v>1.9E-2</v>
          </cell>
          <cell r="D1254" t="str">
            <v/>
          </cell>
        </row>
        <row r="1255">
          <cell r="A1255">
            <v>288</v>
          </cell>
          <cell r="B1255" t="str">
            <v>ZT414</v>
          </cell>
          <cell r="C1255">
            <v>1.2E-2</v>
          </cell>
          <cell r="D1255" t="str">
            <v/>
          </cell>
        </row>
        <row r="1256">
          <cell r="A1256">
            <v>288</v>
          </cell>
          <cell r="B1256" t="str">
            <v>ZT415</v>
          </cell>
          <cell r="C1256">
            <v>2.7E-2</v>
          </cell>
          <cell r="D1256" t="str">
            <v/>
          </cell>
        </row>
        <row r="1257">
          <cell r="A1257">
            <v>288</v>
          </cell>
          <cell r="B1257" t="str">
            <v>ZT416</v>
          </cell>
          <cell r="C1257">
            <v>8.1000000000000003E-2</v>
          </cell>
          <cell r="D1257" t="str">
            <v/>
          </cell>
        </row>
        <row r="1258">
          <cell r="A1258">
            <v>288</v>
          </cell>
          <cell r="B1258" t="str">
            <v>ZT417</v>
          </cell>
          <cell r="C1258">
            <v>0</v>
          </cell>
          <cell r="D1258" t="str">
            <v/>
          </cell>
        </row>
        <row r="1259">
          <cell r="A1259">
            <v>288</v>
          </cell>
          <cell r="B1259" t="str">
            <v>ZT418</v>
          </cell>
          <cell r="C1259">
            <v>0</v>
          </cell>
          <cell r="D1259" t="str">
            <v/>
          </cell>
        </row>
        <row r="1260">
          <cell r="A1260">
            <v>288</v>
          </cell>
          <cell r="B1260" t="str">
            <v>ZT419</v>
          </cell>
          <cell r="C1260">
            <v>5.0999999999999997E-2</v>
          </cell>
          <cell r="D1260" t="str">
            <v/>
          </cell>
        </row>
        <row r="1261">
          <cell r="A1261">
            <v>288</v>
          </cell>
          <cell r="B1261" t="str">
            <v>ZT420</v>
          </cell>
          <cell r="C1261">
            <v>0.17100000000000001</v>
          </cell>
          <cell r="D1261" t="str">
            <v/>
          </cell>
        </row>
        <row r="1262">
          <cell r="A1262">
            <v>288</v>
          </cell>
          <cell r="B1262" t="str">
            <v>ZT421</v>
          </cell>
          <cell r="C1262">
            <v>0.129</v>
          </cell>
          <cell r="D1262" t="str">
            <v/>
          </cell>
        </row>
        <row r="1263">
          <cell r="A1263">
            <v>288</v>
          </cell>
          <cell r="B1263" t="str">
            <v>ZT422</v>
          </cell>
          <cell r="C1263">
            <v>0</v>
          </cell>
          <cell r="D1263" t="str">
            <v/>
          </cell>
        </row>
        <row r="1264">
          <cell r="A1264">
            <v>288</v>
          </cell>
          <cell r="B1264" t="str">
            <v>ZT423</v>
          </cell>
          <cell r="C1264">
            <v>0.34300000000000003</v>
          </cell>
          <cell r="D1264" t="str">
            <v/>
          </cell>
        </row>
        <row r="1265">
          <cell r="A1265">
            <v>288</v>
          </cell>
          <cell r="B1265" t="str">
            <v>ZT424</v>
          </cell>
          <cell r="C1265">
            <v>0</v>
          </cell>
          <cell r="D1265" t="str">
            <v/>
          </cell>
        </row>
        <row r="1266">
          <cell r="A1266">
            <v>288</v>
          </cell>
          <cell r="B1266" t="str">
            <v>ZT425</v>
          </cell>
          <cell r="C1266">
            <v>0</v>
          </cell>
          <cell r="D1266" t="str">
            <v/>
          </cell>
        </row>
        <row r="1267">
          <cell r="A1267">
            <v>288</v>
          </cell>
          <cell r="B1267" t="str">
            <v>ZT426</v>
          </cell>
          <cell r="C1267">
            <v>2.5999999999999999E-2</v>
          </cell>
          <cell r="D1267" t="str">
            <v/>
          </cell>
        </row>
        <row r="1268">
          <cell r="A1268">
            <v>288</v>
          </cell>
          <cell r="B1268" t="str">
            <v>ZT427</v>
          </cell>
          <cell r="C1268">
            <v>0.11600000000000001</v>
          </cell>
          <cell r="D1268" t="str">
            <v/>
          </cell>
        </row>
        <row r="1269">
          <cell r="A1269">
            <v>288</v>
          </cell>
          <cell r="B1269" t="str">
            <v>ZT428</v>
          </cell>
          <cell r="C1269">
            <v>0.193</v>
          </cell>
          <cell r="D1269" t="str">
            <v/>
          </cell>
        </row>
        <row r="1270">
          <cell r="A1270">
            <v>288</v>
          </cell>
          <cell r="B1270" t="str">
            <v>ZT429</v>
          </cell>
          <cell r="C1270">
            <v>0.14199999999999999</v>
          </cell>
          <cell r="D1270" t="str">
            <v/>
          </cell>
        </row>
        <row r="1271">
          <cell r="A1271">
            <v>288</v>
          </cell>
          <cell r="B1271" t="str">
            <v>ZT430</v>
          </cell>
          <cell r="C1271">
            <v>0.92600000000000005</v>
          </cell>
          <cell r="D1271" t="str">
            <v/>
          </cell>
        </row>
        <row r="1272">
          <cell r="A1272">
            <v>288</v>
          </cell>
          <cell r="B1272" t="str">
            <v>ZT501</v>
          </cell>
          <cell r="C1272">
            <v>0</v>
          </cell>
          <cell r="D1272" t="str">
            <v/>
          </cell>
        </row>
        <row r="1273">
          <cell r="A1273">
            <v>288</v>
          </cell>
          <cell r="B1273" t="str">
            <v>ZT502</v>
          </cell>
          <cell r="C1273">
            <v>0</v>
          </cell>
          <cell r="D1273" t="str">
            <v/>
          </cell>
        </row>
        <row r="1274">
          <cell r="A1274">
            <v>288</v>
          </cell>
          <cell r="B1274" t="str">
            <v>ZT503</v>
          </cell>
          <cell r="C1274">
            <v>0</v>
          </cell>
          <cell r="D1274" t="str">
            <v/>
          </cell>
        </row>
        <row r="1275">
          <cell r="A1275">
            <v>288</v>
          </cell>
          <cell r="B1275" t="str">
            <v>ZT504</v>
          </cell>
          <cell r="C1275">
            <v>0</v>
          </cell>
          <cell r="D1275" t="str">
            <v/>
          </cell>
        </row>
        <row r="1276">
          <cell r="A1276">
            <v>288</v>
          </cell>
          <cell r="B1276" t="str">
            <v>ZT505</v>
          </cell>
          <cell r="C1276">
            <v>0.90100000000000002</v>
          </cell>
          <cell r="D1276" t="str">
            <v/>
          </cell>
        </row>
        <row r="1277">
          <cell r="A1277">
            <v>288</v>
          </cell>
          <cell r="B1277" t="str">
            <v>ZT506</v>
          </cell>
          <cell r="C1277">
            <v>0.40699999999999997</v>
          </cell>
          <cell r="D1277" t="str">
            <v/>
          </cell>
        </row>
        <row r="1278">
          <cell r="A1278">
            <v>288</v>
          </cell>
          <cell r="B1278" t="str">
            <v>ZT507</v>
          </cell>
          <cell r="C1278">
            <v>0</v>
          </cell>
          <cell r="D1278" t="str">
            <v/>
          </cell>
        </row>
        <row r="1279">
          <cell r="A1279">
            <v>288</v>
          </cell>
          <cell r="B1279" t="str">
            <v>ZT508</v>
          </cell>
          <cell r="C1279">
            <v>0</v>
          </cell>
          <cell r="D1279" t="str">
            <v/>
          </cell>
        </row>
        <row r="1280">
          <cell r="A1280">
            <v>288</v>
          </cell>
          <cell r="B1280" t="str">
            <v>ZT509</v>
          </cell>
          <cell r="C1280">
            <v>1.149</v>
          </cell>
          <cell r="D1280" t="str">
            <v/>
          </cell>
        </row>
        <row r="1281">
          <cell r="A1281">
            <v>288</v>
          </cell>
          <cell r="B1281" t="str">
            <v>ZT510</v>
          </cell>
          <cell r="C1281">
            <v>0</v>
          </cell>
          <cell r="D1281" t="str">
            <v/>
          </cell>
        </row>
        <row r="1282">
          <cell r="A1282">
            <v>288</v>
          </cell>
          <cell r="B1282" t="str">
            <v>ZT511</v>
          </cell>
          <cell r="C1282">
            <v>0</v>
          </cell>
          <cell r="D1282" t="str">
            <v/>
          </cell>
        </row>
        <row r="1283">
          <cell r="A1283">
            <v>288</v>
          </cell>
          <cell r="B1283" t="str">
            <v>ZT512</v>
          </cell>
          <cell r="C1283">
            <v>0.40500000000000003</v>
          </cell>
          <cell r="D1283" t="str">
            <v/>
          </cell>
        </row>
        <row r="1284">
          <cell r="A1284">
            <v>288</v>
          </cell>
          <cell r="B1284" t="str">
            <v>ZT513</v>
          </cell>
          <cell r="C1284">
            <v>-0.23899999999999999</v>
          </cell>
          <cell r="D1284" t="str">
            <v/>
          </cell>
        </row>
        <row r="1285">
          <cell r="A1285">
            <v>288</v>
          </cell>
          <cell r="B1285" t="str">
            <v>ZT514</v>
          </cell>
          <cell r="C1285">
            <v>0.67700000000000005</v>
          </cell>
          <cell r="D1285" t="str">
            <v/>
          </cell>
        </row>
        <row r="1286">
          <cell r="A1286">
            <v>288</v>
          </cell>
          <cell r="B1286" t="str">
            <v>ZT515</v>
          </cell>
          <cell r="C1286">
            <v>-0.13300000000000001</v>
          </cell>
          <cell r="D1286" t="str">
            <v/>
          </cell>
        </row>
        <row r="1287">
          <cell r="A1287">
            <v>288</v>
          </cell>
          <cell r="B1287" t="str">
            <v>ZT516</v>
          </cell>
          <cell r="C1287">
            <v>4.8000000000000001E-2</v>
          </cell>
          <cell r="D1287" t="str">
            <v/>
          </cell>
        </row>
        <row r="1288">
          <cell r="A1288">
            <v>288</v>
          </cell>
          <cell r="B1288" t="str">
            <v>ZT517</v>
          </cell>
          <cell r="C1288">
            <v>0</v>
          </cell>
          <cell r="D1288" t="str">
            <v/>
          </cell>
        </row>
        <row r="1289">
          <cell r="A1289">
            <v>288</v>
          </cell>
          <cell r="B1289" t="str">
            <v>ZT518</v>
          </cell>
          <cell r="C1289">
            <v>0</v>
          </cell>
          <cell r="D1289" t="str">
            <v/>
          </cell>
        </row>
        <row r="1290">
          <cell r="A1290">
            <v>288</v>
          </cell>
          <cell r="B1290" t="str">
            <v>ZT519</v>
          </cell>
          <cell r="C1290">
            <v>0.47399999999999998</v>
          </cell>
          <cell r="D1290" t="str">
            <v/>
          </cell>
        </row>
        <row r="1291">
          <cell r="A1291">
            <v>288</v>
          </cell>
          <cell r="B1291" t="str">
            <v>ZT520</v>
          </cell>
          <cell r="C1291">
            <v>5.1999999999999998E-2</v>
          </cell>
          <cell r="D1291" t="str">
            <v/>
          </cell>
        </row>
        <row r="1292">
          <cell r="A1292">
            <v>288</v>
          </cell>
          <cell r="B1292" t="str">
            <v>ZT521</v>
          </cell>
          <cell r="C1292">
            <v>-0.21</v>
          </cell>
          <cell r="D1292" t="str">
            <v/>
          </cell>
        </row>
        <row r="1293">
          <cell r="A1293">
            <v>288</v>
          </cell>
          <cell r="B1293" t="str">
            <v>ZT522</v>
          </cell>
          <cell r="C1293">
            <v>0</v>
          </cell>
          <cell r="D1293" t="str">
            <v/>
          </cell>
        </row>
        <row r="1294">
          <cell r="A1294">
            <v>288</v>
          </cell>
          <cell r="B1294" t="str">
            <v>ZT523</v>
          </cell>
          <cell r="C1294">
            <v>0.32800000000000001</v>
          </cell>
          <cell r="D1294" t="str">
            <v/>
          </cell>
        </row>
        <row r="1295">
          <cell r="A1295">
            <v>288</v>
          </cell>
          <cell r="B1295" t="str">
            <v>ZT524</v>
          </cell>
          <cell r="C1295">
            <v>0</v>
          </cell>
          <cell r="D1295" t="str">
            <v/>
          </cell>
        </row>
        <row r="1296">
          <cell r="A1296">
            <v>288</v>
          </cell>
          <cell r="B1296" t="str">
            <v>ZT525</v>
          </cell>
          <cell r="C1296">
            <v>0</v>
          </cell>
          <cell r="D1296" t="str">
            <v/>
          </cell>
        </row>
        <row r="1297">
          <cell r="A1297">
            <v>288</v>
          </cell>
          <cell r="B1297" t="str">
            <v>ZT526</v>
          </cell>
          <cell r="C1297">
            <v>-0.151</v>
          </cell>
          <cell r="D1297" t="str">
            <v/>
          </cell>
        </row>
        <row r="1298">
          <cell r="A1298">
            <v>288</v>
          </cell>
          <cell r="B1298" t="str">
            <v>ZT527</v>
          </cell>
          <cell r="C1298">
            <v>-8.3000000000000004E-2</v>
          </cell>
          <cell r="D1298" t="str">
            <v/>
          </cell>
        </row>
        <row r="1299">
          <cell r="A1299">
            <v>288</v>
          </cell>
          <cell r="B1299" t="str">
            <v>ZT528</v>
          </cell>
          <cell r="C1299">
            <v>-8.2000000000000003E-2</v>
          </cell>
          <cell r="D1299" t="str">
            <v/>
          </cell>
        </row>
        <row r="1300">
          <cell r="A1300">
            <v>288</v>
          </cell>
          <cell r="B1300" t="str">
            <v>ZT529</v>
          </cell>
          <cell r="C1300">
            <v>8.8999999999999996E-2</v>
          </cell>
          <cell r="D1300" t="str">
            <v/>
          </cell>
        </row>
        <row r="1301">
          <cell r="A1301">
            <v>288</v>
          </cell>
          <cell r="B1301" t="str">
            <v>ZT530</v>
          </cell>
          <cell r="C1301">
            <v>0.13100000000000001</v>
          </cell>
          <cell r="D1301" t="str">
            <v/>
          </cell>
        </row>
        <row r="1302">
          <cell r="A1302">
            <v>288</v>
          </cell>
          <cell r="B1302" t="str">
            <v>KT650</v>
          </cell>
          <cell r="C1302">
            <v>57916000500</v>
          </cell>
          <cell r="D1302" t="str">
            <v/>
          </cell>
        </row>
        <row r="1303">
          <cell r="A1303">
            <v>288</v>
          </cell>
          <cell r="B1303" t="str">
            <v>KT651</v>
          </cell>
          <cell r="C1303">
            <v>73936000500</v>
          </cell>
          <cell r="D1303" t="str">
            <v/>
          </cell>
        </row>
        <row r="1304">
          <cell r="A1304">
            <v>288</v>
          </cell>
          <cell r="B1304" t="str">
            <v>KT652</v>
          </cell>
          <cell r="C1304">
            <v>24946000500</v>
          </cell>
          <cell r="D1304" t="str">
            <v/>
          </cell>
        </row>
        <row r="1305">
          <cell r="A1305">
            <v>288</v>
          </cell>
          <cell r="B1305" t="str">
            <v>FT650</v>
          </cell>
          <cell r="C1305">
            <v>520000118</v>
          </cell>
          <cell r="D1305" t="str">
            <v/>
          </cell>
        </row>
        <row r="1306">
          <cell r="A1306">
            <v>288</v>
          </cell>
          <cell r="B1306" t="str">
            <v>FT651</v>
          </cell>
          <cell r="C1306">
            <v>520000118</v>
          </cell>
          <cell r="D1306" t="str">
            <v/>
          </cell>
        </row>
        <row r="1307">
          <cell r="A1307">
            <v>288</v>
          </cell>
          <cell r="B1307" t="str">
            <v>FT652</v>
          </cell>
          <cell r="C1307">
            <v>520000118</v>
          </cell>
          <cell r="D1307" t="str">
            <v/>
          </cell>
        </row>
        <row r="1308">
          <cell r="A1308">
            <v>288</v>
          </cell>
          <cell r="B1308" t="str">
            <v>KT770</v>
          </cell>
          <cell r="C1308">
            <v>8</v>
          </cell>
          <cell r="D1308" t="str">
            <v/>
          </cell>
        </row>
        <row r="1309">
          <cell r="A1309">
            <v>288</v>
          </cell>
          <cell r="B1309" t="str">
            <v>KT771</v>
          </cell>
          <cell r="C1309">
            <v>6</v>
          </cell>
          <cell r="D1309" t="str">
            <v/>
          </cell>
        </row>
        <row r="1310">
          <cell r="A1310">
            <v>288</v>
          </cell>
          <cell r="B1310" t="str">
            <v>KT772</v>
          </cell>
          <cell r="C1310">
            <v>5</v>
          </cell>
          <cell r="D1310" t="str">
            <v/>
          </cell>
        </row>
        <row r="1311">
          <cell r="A1311">
            <v>288</v>
          </cell>
          <cell r="B1311" t="str">
            <v>KT773</v>
          </cell>
          <cell r="C1311">
            <v>0</v>
          </cell>
          <cell r="D1311" t="str">
            <v/>
          </cell>
        </row>
        <row r="1312">
          <cell r="A1312">
            <v>288</v>
          </cell>
          <cell r="B1312" t="str">
            <v>KT774</v>
          </cell>
          <cell r="C1312">
            <v>0</v>
          </cell>
          <cell r="D1312" t="str">
            <v/>
          </cell>
        </row>
        <row r="1313">
          <cell r="A1313">
            <v>288</v>
          </cell>
          <cell r="B1313" t="str">
            <v>KT775</v>
          </cell>
          <cell r="C1313">
            <v>0</v>
          </cell>
          <cell r="D1313" t="str">
            <v/>
          </cell>
        </row>
        <row r="1314">
          <cell r="A1314">
            <v>288</v>
          </cell>
          <cell r="B1314" t="str">
            <v>KT776</v>
          </cell>
          <cell r="C1314">
            <v>0</v>
          </cell>
          <cell r="D1314" t="str">
            <v/>
          </cell>
        </row>
        <row r="1315">
          <cell r="A1315">
            <v>288</v>
          </cell>
          <cell r="B1315" t="str">
            <v>KT777</v>
          </cell>
          <cell r="C1315">
            <v>0</v>
          </cell>
          <cell r="D1315" t="str">
            <v/>
          </cell>
        </row>
        <row r="1316">
          <cell r="A1316">
            <v>288</v>
          </cell>
          <cell r="B1316" t="str">
            <v>KT778</v>
          </cell>
          <cell r="C1316">
            <v>0</v>
          </cell>
          <cell r="D1316" t="str">
            <v/>
          </cell>
        </row>
        <row r="1317">
          <cell r="A1317">
            <v>288</v>
          </cell>
          <cell r="B1317" t="str">
            <v>KT779</v>
          </cell>
          <cell r="C1317">
            <v>0</v>
          </cell>
          <cell r="D1317" t="str">
            <v/>
          </cell>
        </row>
        <row r="1318">
          <cell r="A1318">
            <v>288</v>
          </cell>
          <cell r="B1318" t="str">
            <v>KT780</v>
          </cell>
          <cell r="C1318">
            <v>0</v>
          </cell>
          <cell r="D1318" t="str">
            <v/>
          </cell>
        </row>
        <row r="1319">
          <cell r="A1319">
            <v>288</v>
          </cell>
          <cell r="B1319" t="str">
            <v>KT781</v>
          </cell>
          <cell r="C1319">
            <v>0</v>
          </cell>
          <cell r="D1319" t="str">
            <v/>
          </cell>
        </row>
        <row r="1320">
          <cell r="A1320">
            <v>288</v>
          </cell>
          <cell r="B1320" t="str">
            <v>KT782</v>
          </cell>
          <cell r="C1320">
            <v>0</v>
          </cell>
          <cell r="D1320" t="str">
            <v/>
          </cell>
        </row>
        <row r="1321">
          <cell r="A1321">
            <v>288</v>
          </cell>
          <cell r="B1321" t="str">
            <v>KT783</v>
          </cell>
          <cell r="C1321">
            <v>0</v>
          </cell>
          <cell r="D1321" t="str">
            <v/>
          </cell>
        </row>
        <row r="1322">
          <cell r="A1322">
            <v>288</v>
          </cell>
          <cell r="B1322" t="str">
            <v>KT784</v>
          </cell>
          <cell r="C1322">
            <v>0</v>
          </cell>
          <cell r="D1322" t="str">
            <v/>
          </cell>
        </row>
        <row r="1323">
          <cell r="A1323">
            <v>288</v>
          </cell>
          <cell r="B1323" t="str">
            <v>KT785</v>
          </cell>
          <cell r="C1323">
            <v>0</v>
          </cell>
          <cell r="D1323" t="str">
            <v/>
          </cell>
        </row>
        <row r="1324">
          <cell r="A1324">
            <v>288</v>
          </cell>
          <cell r="B1324" t="str">
            <v>KT786</v>
          </cell>
          <cell r="C1324">
            <v>0</v>
          </cell>
          <cell r="D1324" t="str">
            <v/>
          </cell>
        </row>
        <row r="1325">
          <cell r="A1325">
            <v>288</v>
          </cell>
          <cell r="B1325" t="str">
            <v>KT787</v>
          </cell>
          <cell r="C1325">
            <v>0</v>
          </cell>
          <cell r="D1325" t="str">
            <v/>
          </cell>
        </row>
        <row r="1326">
          <cell r="A1326">
            <v>288</v>
          </cell>
          <cell r="B1326" t="str">
            <v>KT788</v>
          </cell>
          <cell r="C1326">
            <v>0</v>
          </cell>
          <cell r="D1326" t="str">
            <v/>
          </cell>
        </row>
        <row r="1327">
          <cell r="A1327">
            <v>288</v>
          </cell>
          <cell r="B1327" t="str">
            <v>KT789</v>
          </cell>
          <cell r="C1327">
            <v>0</v>
          </cell>
          <cell r="D1327" t="str">
            <v/>
          </cell>
        </row>
        <row r="1328">
          <cell r="A1328">
            <v>288</v>
          </cell>
          <cell r="B1328" t="str">
            <v>KT790</v>
          </cell>
          <cell r="C1328">
            <v>0</v>
          </cell>
          <cell r="D1328" t="str">
            <v/>
          </cell>
        </row>
        <row r="1329">
          <cell r="A1329">
            <v>288</v>
          </cell>
          <cell r="B1329" t="str">
            <v>KT791</v>
          </cell>
          <cell r="C1329">
            <v>0</v>
          </cell>
          <cell r="D1329" t="str">
            <v/>
          </cell>
        </row>
        <row r="1330">
          <cell r="A1330">
            <v>288</v>
          </cell>
          <cell r="B1330" t="str">
            <v>KT792</v>
          </cell>
          <cell r="C1330">
            <v>0</v>
          </cell>
          <cell r="D1330" t="str">
            <v/>
          </cell>
        </row>
        <row r="1331">
          <cell r="A1331">
            <v>288</v>
          </cell>
          <cell r="B1331" t="str">
            <v>KT793</v>
          </cell>
          <cell r="C1331">
            <v>0</v>
          </cell>
          <cell r="D1331" t="str">
            <v/>
          </cell>
        </row>
        <row r="1332">
          <cell r="A1332">
            <v>288</v>
          </cell>
          <cell r="B1332" t="str">
            <v>KT794</v>
          </cell>
          <cell r="C1332">
            <v>0</v>
          </cell>
          <cell r="D1332" t="str">
            <v/>
          </cell>
        </row>
        <row r="1333">
          <cell r="A1333">
            <v>288</v>
          </cell>
          <cell r="B1333" t="str">
            <v>KT795</v>
          </cell>
          <cell r="C1333">
            <v>0</v>
          </cell>
          <cell r="D1333" t="str">
            <v/>
          </cell>
        </row>
        <row r="1334">
          <cell r="A1334">
            <v>288</v>
          </cell>
          <cell r="B1334" t="str">
            <v>KT796</v>
          </cell>
          <cell r="C1334">
            <v>0</v>
          </cell>
          <cell r="D1334" t="str">
            <v/>
          </cell>
        </row>
        <row r="1335">
          <cell r="A1335">
            <v>288</v>
          </cell>
          <cell r="B1335" t="str">
            <v>KT797</v>
          </cell>
          <cell r="C1335">
            <v>0</v>
          </cell>
          <cell r="D1335" t="str">
            <v/>
          </cell>
        </row>
        <row r="1336">
          <cell r="A1336">
            <v>288</v>
          </cell>
          <cell r="B1336" t="str">
            <v>KT798</v>
          </cell>
          <cell r="C1336">
            <v>0</v>
          </cell>
          <cell r="D1336" t="str">
            <v/>
          </cell>
        </row>
        <row r="1337">
          <cell r="A1337">
            <v>288</v>
          </cell>
          <cell r="B1337" t="str">
            <v>KT799</v>
          </cell>
          <cell r="C1337">
            <v>0</v>
          </cell>
          <cell r="D1337" t="str">
            <v/>
          </cell>
        </row>
        <row r="1338">
          <cell r="A1338">
            <v>288</v>
          </cell>
          <cell r="B1338" t="str">
            <v>KT840</v>
          </cell>
          <cell r="C1338">
            <v>0</v>
          </cell>
          <cell r="D1338" t="str">
            <v/>
          </cell>
        </row>
        <row r="1339">
          <cell r="A1339">
            <v>288</v>
          </cell>
          <cell r="B1339" t="str">
            <v>KT841</v>
          </cell>
          <cell r="C1339">
            <v>0</v>
          </cell>
          <cell r="D1339" t="str">
            <v/>
          </cell>
        </row>
        <row r="1340">
          <cell r="A1340">
            <v>288</v>
          </cell>
          <cell r="B1340" t="str">
            <v>KT842</v>
          </cell>
          <cell r="C1340">
            <v>0</v>
          </cell>
          <cell r="D1340" t="str">
            <v/>
          </cell>
        </row>
        <row r="1341">
          <cell r="A1341">
            <v>288</v>
          </cell>
          <cell r="B1341" t="str">
            <v>KT843</v>
          </cell>
          <cell r="C1341">
            <v>0</v>
          </cell>
          <cell r="D1341" t="str">
            <v/>
          </cell>
        </row>
        <row r="1342">
          <cell r="A1342">
            <v>288</v>
          </cell>
          <cell r="B1342" t="str">
            <v>KT844</v>
          </cell>
          <cell r="C1342">
            <v>0</v>
          </cell>
          <cell r="D1342" t="str">
            <v/>
          </cell>
        </row>
        <row r="1343">
          <cell r="A1343">
            <v>288</v>
          </cell>
          <cell r="B1343" t="str">
            <v>KT845</v>
          </cell>
          <cell r="C1343">
            <v>0</v>
          </cell>
          <cell r="D1343" t="str">
            <v/>
          </cell>
        </row>
        <row r="1344">
          <cell r="A1344">
            <v>288</v>
          </cell>
          <cell r="B1344" t="str">
            <v>KT846</v>
          </cell>
          <cell r="C1344">
            <v>0</v>
          </cell>
          <cell r="D1344" t="str">
            <v/>
          </cell>
        </row>
        <row r="1345">
          <cell r="A1345">
            <v>288</v>
          </cell>
          <cell r="B1345" t="str">
            <v>KT847</v>
          </cell>
          <cell r="C1345">
            <v>0</v>
          </cell>
          <cell r="D1345" t="str">
            <v/>
          </cell>
        </row>
        <row r="1346">
          <cell r="A1346">
            <v>288</v>
          </cell>
          <cell r="B1346" t="str">
            <v>KT848</v>
          </cell>
          <cell r="C1346">
            <v>0</v>
          </cell>
          <cell r="D1346" t="str">
            <v/>
          </cell>
        </row>
        <row r="1347">
          <cell r="A1347">
            <v>288</v>
          </cell>
          <cell r="B1347" t="str">
            <v>KT849</v>
          </cell>
          <cell r="C1347">
            <v>0</v>
          </cell>
          <cell r="D1347" t="str">
            <v/>
          </cell>
        </row>
        <row r="1348">
          <cell r="A1348">
            <v>288</v>
          </cell>
          <cell r="B1348" t="str">
            <v>KT880</v>
          </cell>
          <cell r="C1348">
            <v>0</v>
          </cell>
          <cell r="D1348" t="str">
            <v/>
          </cell>
        </row>
        <row r="1349">
          <cell r="A1349">
            <v>288</v>
          </cell>
          <cell r="B1349" t="str">
            <v>KT881</v>
          </cell>
          <cell r="C1349">
            <v>0</v>
          </cell>
          <cell r="D1349" t="str">
            <v/>
          </cell>
        </row>
        <row r="1350">
          <cell r="A1350">
            <v>288</v>
          </cell>
          <cell r="B1350" t="str">
            <v>KT882</v>
          </cell>
          <cell r="C1350">
            <v>0</v>
          </cell>
          <cell r="D1350" t="str">
            <v/>
          </cell>
        </row>
        <row r="1351">
          <cell r="A1351">
            <v>288</v>
          </cell>
          <cell r="B1351" t="str">
            <v>KT883</v>
          </cell>
          <cell r="C1351">
            <v>0</v>
          </cell>
          <cell r="D1351" t="str">
            <v/>
          </cell>
        </row>
        <row r="1352">
          <cell r="A1352">
            <v>288</v>
          </cell>
          <cell r="B1352" t="str">
            <v>KT884</v>
          </cell>
          <cell r="C1352">
            <v>0</v>
          </cell>
          <cell r="D1352" t="str">
            <v/>
          </cell>
        </row>
        <row r="1353">
          <cell r="A1353">
            <v>288</v>
          </cell>
          <cell r="B1353" t="str">
            <v>KT885</v>
          </cell>
          <cell r="C1353">
            <v>0</v>
          </cell>
          <cell r="D1353" t="str">
            <v/>
          </cell>
        </row>
        <row r="1354">
          <cell r="A1354">
            <v>288</v>
          </cell>
          <cell r="B1354" t="str">
            <v>KT886</v>
          </cell>
          <cell r="C1354">
            <v>0</v>
          </cell>
          <cell r="D1354" t="str">
            <v/>
          </cell>
        </row>
        <row r="1355">
          <cell r="A1355">
            <v>288</v>
          </cell>
          <cell r="B1355" t="str">
            <v>KT887</v>
          </cell>
          <cell r="C1355">
            <v>0</v>
          </cell>
          <cell r="D1355" t="str">
            <v/>
          </cell>
        </row>
        <row r="1356">
          <cell r="A1356">
            <v>288</v>
          </cell>
          <cell r="B1356" t="str">
            <v>KT888</v>
          </cell>
          <cell r="C1356">
            <v>0</v>
          </cell>
          <cell r="D1356" t="str">
            <v/>
          </cell>
        </row>
        <row r="1357">
          <cell r="A1357">
            <v>288</v>
          </cell>
          <cell r="B1357" t="str">
            <v>KT889</v>
          </cell>
          <cell r="C1357">
            <v>0</v>
          </cell>
          <cell r="D1357" t="str">
            <v/>
          </cell>
        </row>
        <row r="1358">
          <cell r="A1358">
            <v>288</v>
          </cell>
          <cell r="B1358" t="str">
            <v>KT890</v>
          </cell>
          <cell r="C1358">
            <v>0</v>
          </cell>
          <cell r="D1358" t="str">
            <v/>
          </cell>
        </row>
        <row r="1359">
          <cell r="A1359">
            <v>288</v>
          </cell>
          <cell r="B1359" t="str">
            <v>KT891</v>
          </cell>
          <cell r="C1359">
            <v>0</v>
          </cell>
          <cell r="D1359" t="str">
            <v/>
          </cell>
        </row>
        <row r="1360">
          <cell r="A1360">
            <v>288</v>
          </cell>
          <cell r="B1360" t="str">
            <v>KT892</v>
          </cell>
          <cell r="C1360">
            <v>0</v>
          </cell>
          <cell r="D1360" t="str">
            <v/>
          </cell>
        </row>
        <row r="1361">
          <cell r="A1361">
            <v>288</v>
          </cell>
          <cell r="B1361" t="str">
            <v>KT893</v>
          </cell>
          <cell r="C1361">
            <v>0</v>
          </cell>
          <cell r="D1361" t="str">
            <v/>
          </cell>
        </row>
        <row r="1362">
          <cell r="A1362">
            <v>288</v>
          </cell>
          <cell r="B1362" t="str">
            <v>KT894</v>
          </cell>
          <cell r="C1362">
            <v>0</v>
          </cell>
          <cell r="D1362" t="str">
            <v/>
          </cell>
        </row>
        <row r="1363">
          <cell r="A1363">
            <v>288</v>
          </cell>
          <cell r="B1363" t="str">
            <v>KT895</v>
          </cell>
          <cell r="C1363">
            <v>0</v>
          </cell>
          <cell r="D1363" t="str">
            <v/>
          </cell>
        </row>
        <row r="1364">
          <cell r="A1364">
            <v>288</v>
          </cell>
          <cell r="B1364" t="str">
            <v>KT896</v>
          </cell>
          <cell r="C1364">
            <v>0</v>
          </cell>
          <cell r="D1364" t="str">
            <v/>
          </cell>
        </row>
        <row r="1365">
          <cell r="A1365">
            <v>288</v>
          </cell>
          <cell r="B1365" t="str">
            <v>KT897</v>
          </cell>
          <cell r="C1365">
            <v>0</v>
          </cell>
          <cell r="D1365" t="str">
            <v/>
          </cell>
        </row>
        <row r="1366">
          <cell r="A1366">
            <v>288</v>
          </cell>
          <cell r="B1366" t="str">
            <v>KT898</v>
          </cell>
          <cell r="C1366">
            <v>0</v>
          </cell>
          <cell r="D1366" t="str">
            <v/>
          </cell>
        </row>
        <row r="1367">
          <cell r="A1367">
            <v>288</v>
          </cell>
          <cell r="B1367" t="str">
            <v>KT899</v>
          </cell>
          <cell r="C1367">
            <v>0</v>
          </cell>
          <cell r="D1367" t="str">
            <v/>
          </cell>
        </row>
        <row r="1368">
          <cell r="A1368">
            <v>288</v>
          </cell>
          <cell r="B1368" t="str">
            <v>KT800</v>
          </cell>
          <cell r="C1368">
            <v>0</v>
          </cell>
          <cell r="D1368" t="str">
            <v/>
          </cell>
        </row>
        <row r="1369">
          <cell r="A1369">
            <v>288</v>
          </cell>
          <cell r="B1369" t="str">
            <v>KT801</v>
          </cell>
          <cell r="C1369">
            <v>0</v>
          </cell>
          <cell r="D1369" t="str">
            <v/>
          </cell>
        </row>
        <row r="1370">
          <cell r="A1370">
            <v>288</v>
          </cell>
          <cell r="B1370" t="str">
            <v>KT802</v>
          </cell>
          <cell r="C1370">
            <v>0</v>
          </cell>
          <cell r="D1370" t="str">
            <v/>
          </cell>
        </row>
        <row r="1371">
          <cell r="A1371">
            <v>288</v>
          </cell>
          <cell r="B1371" t="str">
            <v>KT803</v>
          </cell>
          <cell r="C1371">
            <v>0</v>
          </cell>
          <cell r="D1371" t="str">
            <v/>
          </cell>
        </row>
        <row r="1372">
          <cell r="A1372">
            <v>288</v>
          </cell>
          <cell r="B1372" t="str">
            <v>KT804</v>
          </cell>
          <cell r="C1372">
            <v>0</v>
          </cell>
          <cell r="D1372" t="str">
            <v/>
          </cell>
        </row>
        <row r="1373">
          <cell r="A1373">
            <v>288</v>
          </cell>
          <cell r="B1373" t="str">
            <v>KT805</v>
          </cell>
          <cell r="C1373">
            <v>0</v>
          </cell>
          <cell r="D1373" t="str">
            <v/>
          </cell>
        </row>
        <row r="1374">
          <cell r="A1374">
            <v>288</v>
          </cell>
          <cell r="B1374" t="str">
            <v>KT806</v>
          </cell>
          <cell r="C1374">
            <v>0</v>
          </cell>
          <cell r="D1374" t="str">
            <v/>
          </cell>
        </row>
        <row r="1375">
          <cell r="A1375">
            <v>288</v>
          </cell>
          <cell r="B1375" t="str">
            <v>KT807</v>
          </cell>
          <cell r="C1375">
            <v>0</v>
          </cell>
          <cell r="D1375" t="str">
            <v/>
          </cell>
        </row>
        <row r="1376">
          <cell r="A1376">
            <v>288</v>
          </cell>
          <cell r="B1376" t="str">
            <v>KT808</v>
          </cell>
          <cell r="C1376">
            <v>0</v>
          </cell>
          <cell r="D1376" t="str">
            <v/>
          </cell>
        </row>
        <row r="1377">
          <cell r="A1377">
            <v>288</v>
          </cell>
          <cell r="B1377" t="str">
            <v>KT809</v>
          </cell>
          <cell r="C1377">
            <v>0</v>
          </cell>
          <cell r="D1377" t="str">
            <v/>
          </cell>
        </row>
        <row r="1378">
          <cell r="A1378">
            <v>288</v>
          </cell>
          <cell r="B1378" t="str">
            <v>KT810</v>
          </cell>
          <cell r="C1378">
            <v>0</v>
          </cell>
          <cell r="D1378" t="str">
            <v/>
          </cell>
        </row>
        <row r="1379">
          <cell r="A1379">
            <v>288</v>
          </cell>
          <cell r="B1379" t="str">
            <v>KT811</v>
          </cell>
          <cell r="C1379">
            <v>0</v>
          </cell>
          <cell r="D1379" t="str">
            <v/>
          </cell>
        </row>
        <row r="1380">
          <cell r="A1380">
            <v>288</v>
          </cell>
          <cell r="B1380" t="str">
            <v>KT812</v>
          </cell>
          <cell r="C1380">
            <v>0</v>
          </cell>
          <cell r="D1380" t="str">
            <v/>
          </cell>
        </row>
        <row r="1381">
          <cell r="A1381">
            <v>288</v>
          </cell>
          <cell r="B1381" t="str">
            <v>KT813</v>
          </cell>
          <cell r="C1381">
            <v>0</v>
          </cell>
          <cell r="D1381" t="str">
            <v/>
          </cell>
        </row>
        <row r="1382">
          <cell r="A1382">
            <v>288</v>
          </cell>
          <cell r="B1382" t="str">
            <v>KT814</v>
          </cell>
          <cell r="C1382">
            <v>0</v>
          </cell>
          <cell r="D1382" t="str">
            <v/>
          </cell>
        </row>
        <row r="1383">
          <cell r="A1383">
            <v>288</v>
          </cell>
          <cell r="B1383" t="str">
            <v>KT815</v>
          </cell>
          <cell r="C1383">
            <v>0</v>
          </cell>
          <cell r="D1383" t="str">
            <v/>
          </cell>
        </row>
        <row r="1384">
          <cell r="A1384">
            <v>288</v>
          </cell>
          <cell r="B1384" t="str">
            <v>KT816</v>
          </cell>
          <cell r="C1384">
            <v>0</v>
          </cell>
          <cell r="D1384" t="str">
            <v/>
          </cell>
        </row>
        <row r="1385">
          <cell r="A1385">
            <v>288</v>
          </cell>
          <cell r="B1385" t="str">
            <v>KT817</v>
          </cell>
          <cell r="C1385">
            <v>0</v>
          </cell>
          <cell r="D1385" t="str">
            <v/>
          </cell>
        </row>
        <row r="1386">
          <cell r="A1386">
            <v>288</v>
          </cell>
          <cell r="B1386" t="str">
            <v>KT818</v>
          </cell>
          <cell r="C1386">
            <v>0</v>
          </cell>
          <cell r="D1386" t="str">
            <v/>
          </cell>
        </row>
        <row r="1387">
          <cell r="A1387">
            <v>288</v>
          </cell>
          <cell r="B1387" t="str">
            <v>KT819</v>
          </cell>
          <cell r="C1387">
            <v>0</v>
          </cell>
          <cell r="D1387" t="str">
            <v/>
          </cell>
        </row>
        <row r="1388">
          <cell r="A1388">
            <v>288</v>
          </cell>
          <cell r="B1388" t="str">
            <v>KT820</v>
          </cell>
          <cell r="C1388">
            <v>0</v>
          </cell>
          <cell r="D1388" t="str">
            <v/>
          </cell>
        </row>
        <row r="1389">
          <cell r="A1389">
            <v>288</v>
          </cell>
          <cell r="B1389" t="str">
            <v>KT821</v>
          </cell>
          <cell r="C1389">
            <v>0</v>
          </cell>
          <cell r="D1389" t="str">
            <v/>
          </cell>
        </row>
        <row r="1390">
          <cell r="A1390">
            <v>288</v>
          </cell>
          <cell r="B1390" t="str">
            <v>KT822</v>
          </cell>
          <cell r="C1390">
            <v>0</v>
          </cell>
          <cell r="D1390" t="str">
            <v/>
          </cell>
        </row>
        <row r="1391">
          <cell r="A1391">
            <v>288</v>
          </cell>
          <cell r="B1391" t="str">
            <v>KT823</v>
          </cell>
          <cell r="C1391">
            <v>0</v>
          </cell>
          <cell r="D1391" t="str">
            <v/>
          </cell>
        </row>
        <row r="1392">
          <cell r="A1392">
            <v>288</v>
          </cell>
          <cell r="B1392" t="str">
            <v>KT824</v>
          </cell>
          <cell r="C1392">
            <v>0</v>
          </cell>
          <cell r="D1392" t="str">
            <v/>
          </cell>
        </row>
        <row r="1393">
          <cell r="A1393">
            <v>288</v>
          </cell>
          <cell r="B1393" t="str">
            <v>KT825</v>
          </cell>
          <cell r="C1393">
            <v>0</v>
          </cell>
          <cell r="D1393" t="str">
            <v/>
          </cell>
        </row>
        <row r="1394">
          <cell r="A1394">
            <v>288</v>
          </cell>
          <cell r="B1394" t="str">
            <v>KT826</v>
          </cell>
          <cell r="C1394">
            <v>0</v>
          </cell>
          <cell r="D1394" t="str">
            <v/>
          </cell>
        </row>
        <row r="1395">
          <cell r="A1395">
            <v>288</v>
          </cell>
          <cell r="B1395" t="str">
            <v>KT827</v>
          </cell>
          <cell r="C1395">
            <v>0</v>
          </cell>
          <cell r="D1395" t="str">
            <v/>
          </cell>
        </row>
        <row r="1396">
          <cell r="A1396">
            <v>288</v>
          </cell>
          <cell r="B1396" t="str">
            <v>KT828</v>
          </cell>
          <cell r="C1396">
            <v>0</v>
          </cell>
          <cell r="D1396" t="str">
            <v/>
          </cell>
        </row>
        <row r="1397">
          <cell r="A1397">
            <v>288</v>
          </cell>
          <cell r="B1397" t="str">
            <v>KT829</v>
          </cell>
          <cell r="C1397">
            <v>0</v>
          </cell>
          <cell r="D1397" t="str">
            <v/>
          </cell>
        </row>
        <row r="1398">
          <cell r="A1398">
            <v>288</v>
          </cell>
          <cell r="B1398" t="str">
            <v>KT850</v>
          </cell>
          <cell r="C1398">
            <v>0</v>
          </cell>
          <cell r="D1398" t="str">
            <v/>
          </cell>
        </row>
        <row r="1399">
          <cell r="A1399">
            <v>288</v>
          </cell>
          <cell r="B1399" t="str">
            <v>KT851</v>
          </cell>
          <cell r="C1399">
            <v>0</v>
          </cell>
          <cell r="D1399" t="str">
            <v/>
          </cell>
        </row>
        <row r="1400">
          <cell r="A1400">
            <v>288</v>
          </cell>
          <cell r="B1400" t="str">
            <v>KT852</v>
          </cell>
          <cell r="C1400">
            <v>0</v>
          </cell>
          <cell r="D1400" t="str">
            <v/>
          </cell>
        </row>
        <row r="1401">
          <cell r="A1401">
            <v>288</v>
          </cell>
          <cell r="B1401" t="str">
            <v>KT853</v>
          </cell>
          <cell r="C1401">
            <v>0</v>
          </cell>
          <cell r="D1401" t="str">
            <v/>
          </cell>
        </row>
        <row r="1402">
          <cell r="A1402">
            <v>288</v>
          </cell>
          <cell r="B1402" t="str">
            <v>KT854</v>
          </cell>
          <cell r="C1402">
            <v>0</v>
          </cell>
          <cell r="D1402" t="str">
            <v/>
          </cell>
        </row>
        <row r="1403">
          <cell r="A1403">
            <v>288</v>
          </cell>
          <cell r="B1403" t="str">
            <v>KT855</v>
          </cell>
          <cell r="C1403">
            <v>0</v>
          </cell>
          <cell r="D1403" t="str">
            <v/>
          </cell>
        </row>
        <row r="1404">
          <cell r="A1404">
            <v>288</v>
          </cell>
          <cell r="B1404" t="str">
            <v>KT856</v>
          </cell>
          <cell r="C1404">
            <v>0</v>
          </cell>
          <cell r="D1404" t="str">
            <v/>
          </cell>
        </row>
        <row r="1405">
          <cell r="A1405">
            <v>288</v>
          </cell>
          <cell r="B1405" t="str">
            <v>KT857</v>
          </cell>
          <cell r="C1405">
            <v>0</v>
          </cell>
          <cell r="D1405" t="str">
            <v/>
          </cell>
        </row>
        <row r="1406">
          <cell r="A1406">
            <v>288</v>
          </cell>
          <cell r="B1406" t="str">
            <v>KT858</v>
          </cell>
          <cell r="C1406">
            <v>0</v>
          </cell>
          <cell r="D1406" t="str">
            <v/>
          </cell>
        </row>
        <row r="1407">
          <cell r="A1407">
            <v>288</v>
          </cell>
          <cell r="B1407" t="str">
            <v>KT859</v>
          </cell>
          <cell r="C1407">
            <v>0</v>
          </cell>
          <cell r="D1407" t="str">
            <v/>
          </cell>
        </row>
        <row r="1408">
          <cell r="A1408">
            <v>288</v>
          </cell>
          <cell r="B1408" t="str">
            <v>KT900</v>
          </cell>
          <cell r="C1408">
            <v>0</v>
          </cell>
          <cell r="D1408" t="str">
            <v/>
          </cell>
        </row>
        <row r="1409">
          <cell r="A1409">
            <v>288</v>
          </cell>
          <cell r="B1409" t="str">
            <v>KT901</v>
          </cell>
          <cell r="C1409">
            <v>0</v>
          </cell>
          <cell r="D1409" t="str">
            <v/>
          </cell>
        </row>
        <row r="1410">
          <cell r="A1410">
            <v>288</v>
          </cell>
          <cell r="B1410" t="str">
            <v>KT902</v>
          </cell>
          <cell r="C1410">
            <v>0</v>
          </cell>
          <cell r="D1410" t="str">
            <v/>
          </cell>
        </row>
        <row r="1411">
          <cell r="A1411">
            <v>288</v>
          </cell>
          <cell r="B1411" t="str">
            <v>KT903</v>
          </cell>
          <cell r="C1411">
            <v>0</v>
          </cell>
          <cell r="D1411" t="str">
            <v/>
          </cell>
        </row>
        <row r="1412">
          <cell r="A1412">
            <v>288</v>
          </cell>
          <cell r="B1412" t="str">
            <v>KT904</v>
          </cell>
          <cell r="C1412">
            <v>0</v>
          </cell>
          <cell r="D1412" t="str">
            <v/>
          </cell>
        </row>
        <row r="1413">
          <cell r="A1413">
            <v>288</v>
          </cell>
          <cell r="B1413" t="str">
            <v>KT905</v>
          </cell>
          <cell r="C1413">
            <v>0</v>
          </cell>
          <cell r="D1413" t="str">
            <v/>
          </cell>
        </row>
        <row r="1414">
          <cell r="A1414">
            <v>288</v>
          </cell>
          <cell r="B1414" t="str">
            <v>KT906</v>
          </cell>
          <cell r="C1414">
            <v>0</v>
          </cell>
          <cell r="D1414" t="str">
            <v/>
          </cell>
        </row>
        <row r="1415">
          <cell r="A1415">
            <v>288</v>
          </cell>
          <cell r="B1415" t="str">
            <v>KT907</v>
          </cell>
          <cell r="C1415">
            <v>0</v>
          </cell>
          <cell r="D1415" t="str">
            <v/>
          </cell>
        </row>
        <row r="1416">
          <cell r="A1416">
            <v>288</v>
          </cell>
          <cell r="B1416" t="str">
            <v>KT908</v>
          </cell>
          <cell r="C1416">
            <v>0</v>
          </cell>
          <cell r="D1416" t="str">
            <v/>
          </cell>
        </row>
        <row r="1417">
          <cell r="A1417">
            <v>288</v>
          </cell>
          <cell r="B1417" t="str">
            <v>KT909</v>
          </cell>
          <cell r="C1417">
            <v>0</v>
          </cell>
          <cell r="D1417" t="str">
            <v/>
          </cell>
        </row>
        <row r="1418">
          <cell r="A1418">
            <v>288</v>
          </cell>
          <cell r="B1418" t="str">
            <v>KT910</v>
          </cell>
          <cell r="C1418">
            <v>0</v>
          </cell>
          <cell r="D1418" t="str">
            <v/>
          </cell>
        </row>
        <row r="1419">
          <cell r="A1419">
            <v>288</v>
          </cell>
          <cell r="B1419" t="str">
            <v>KT911</v>
          </cell>
          <cell r="C1419">
            <v>0</v>
          </cell>
          <cell r="D1419" t="str">
            <v/>
          </cell>
        </row>
        <row r="1420">
          <cell r="A1420">
            <v>288</v>
          </cell>
          <cell r="B1420" t="str">
            <v>KT912</v>
          </cell>
          <cell r="C1420">
            <v>0</v>
          </cell>
          <cell r="D1420" t="str">
            <v/>
          </cell>
        </row>
        <row r="1421">
          <cell r="A1421">
            <v>288</v>
          </cell>
          <cell r="B1421" t="str">
            <v>KT913</v>
          </cell>
          <cell r="C1421">
            <v>0</v>
          </cell>
          <cell r="D1421" t="str">
            <v/>
          </cell>
        </row>
        <row r="1422">
          <cell r="A1422">
            <v>288</v>
          </cell>
          <cell r="B1422" t="str">
            <v>KT914</v>
          </cell>
          <cell r="C1422">
            <v>0</v>
          </cell>
          <cell r="D1422" t="str">
            <v/>
          </cell>
        </row>
        <row r="1423">
          <cell r="A1423">
            <v>288</v>
          </cell>
          <cell r="B1423" t="str">
            <v>KT915</v>
          </cell>
          <cell r="C1423">
            <v>0</v>
          </cell>
          <cell r="D1423" t="str">
            <v/>
          </cell>
        </row>
        <row r="1424">
          <cell r="A1424">
            <v>288</v>
          </cell>
          <cell r="B1424" t="str">
            <v>KT916</v>
          </cell>
          <cell r="C1424">
            <v>0</v>
          </cell>
          <cell r="D1424" t="str">
            <v/>
          </cell>
        </row>
        <row r="1425">
          <cell r="A1425">
            <v>288</v>
          </cell>
          <cell r="B1425" t="str">
            <v>KT917</v>
          </cell>
          <cell r="C1425">
            <v>0</v>
          </cell>
          <cell r="D1425" t="str">
            <v/>
          </cell>
        </row>
        <row r="1426">
          <cell r="A1426">
            <v>288</v>
          </cell>
          <cell r="B1426" t="str">
            <v>KT918</v>
          </cell>
          <cell r="C1426">
            <v>0</v>
          </cell>
          <cell r="D1426" t="str">
            <v/>
          </cell>
        </row>
        <row r="1427">
          <cell r="A1427">
            <v>288</v>
          </cell>
          <cell r="B1427" t="str">
            <v>KT919</v>
          </cell>
          <cell r="C1427">
            <v>0</v>
          </cell>
          <cell r="D1427" t="str">
            <v/>
          </cell>
        </row>
        <row r="1428">
          <cell r="A1428">
            <v>288</v>
          </cell>
          <cell r="B1428" t="str">
            <v>YT100</v>
          </cell>
          <cell r="C1428">
            <v>0</v>
          </cell>
          <cell r="D1428" t="str">
            <v/>
          </cell>
        </row>
        <row r="1429">
          <cell r="A1429">
            <v>288</v>
          </cell>
          <cell r="B1429" t="str">
            <v>YT101</v>
          </cell>
          <cell r="C1429">
            <v>624.29</v>
          </cell>
          <cell r="D1429" t="str">
            <v/>
          </cell>
        </row>
        <row r="1430">
          <cell r="A1430">
            <v>288</v>
          </cell>
          <cell r="B1430" t="str">
            <v>YT102</v>
          </cell>
          <cell r="C1430">
            <v>0</v>
          </cell>
          <cell r="D1430" t="str">
            <v/>
          </cell>
        </row>
        <row r="1431">
          <cell r="A1431">
            <v>288</v>
          </cell>
          <cell r="B1431" t="str">
            <v>YT103</v>
          </cell>
          <cell r="C1431">
            <v>0</v>
          </cell>
          <cell r="D1431" t="str">
            <v/>
          </cell>
        </row>
        <row r="1432">
          <cell r="A1432">
            <v>288</v>
          </cell>
          <cell r="B1432" t="str">
            <v>YT121</v>
          </cell>
          <cell r="C1432">
            <v>0</v>
          </cell>
          <cell r="D1432" t="str">
            <v/>
          </cell>
        </row>
        <row r="1433">
          <cell r="A1433">
            <v>288</v>
          </cell>
          <cell r="B1433" t="str">
            <v>YT106</v>
          </cell>
          <cell r="C1433">
            <v>0</v>
          </cell>
          <cell r="D1433" t="str">
            <v/>
          </cell>
        </row>
        <row r="1434">
          <cell r="A1434">
            <v>288</v>
          </cell>
          <cell r="B1434" t="str">
            <v>YT122</v>
          </cell>
          <cell r="C1434">
            <v>446.23786000000001</v>
          </cell>
          <cell r="D1434" t="str">
            <v/>
          </cell>
        </row>
        <row r="1435">
          <cell r="A1435">
            <v>288</v>
          </cell>
          <cell r="B1435" t="str">
            <v>YT115</v>
          </cell>
          <cell r="C1435">
            <v>0</v>
          </cell>
          <cell r="D1435" t="str">
            <v/>
          </cell>
        </row>
        <row r="1436">
          <cell r="A1436">
            <v>288</v>
          </cell>
          <cell r="B1436" t="str">
            <v>YT116</v>
          </cell>
          <cell r="C1436">
            <v>0</v>
          </cell>
          <cell r="D1436" t="str">
            <v/>
          </cell>
        </row>
        <row r="1437">
          <cell r="A1437">
            <v>288</v>
          </cell>
          <cell r="B1437" t="str">
            <v>YT123</v>
          </cell>
          <cell r="C1437">
            <v>1070.5278599999999</v>
          </cell>
          <cell r="D1437" t="str">
            <v/>
          </cell>
        </row>
        <row r="1438">
          <cell r="A1438">
            <v>288</v>
          </cell>
          <cell r="B1438" t="str">
            <v>YT124</v>
          </cell>
          <cell r="C1438">
            <v>2525890.1922599999</v>
          </cell>
          <cell r="D1438" t="str">
            <v/>
          </cell>
        </row>
        <row r="1439">
          <cell r="A1439">
            <v>288</v>
          </cell>
          <cell r="B1439" t="str">
            <v>YT125</v>
          </cell>
          <cell r="C1439">
            <v>2610651.3845199998</v>
          </cell>
          <cell r="D1439" t="str">
            <v/>
          </cell>
        </row>
        <row r="1440">
          <cell r="A1440">
            <v>288</v>
          </cell>
          <cell r="B1440" t="str">
            <v>YT120</v>
          </cell>
          <cell r="C1440">
            <v>2441129</v>
          </cell>
          <cell r="D1440" t="str">
            <v/>
          </cell>
        </row>
        <row r="1441">
          <cell r="A1441">
            <v>288</v>
          </cell>
          <cell r="B1441" t="str">
            <v>YT126</v>
          </cell>
          <cell r="C1441">
            <v>4.2382201066395599E-2</v>
          </cell>
          <cell r="D1441" t="str">
            <v/>
          </cell>
        </row>
        <row r="1442">
          <cell r="A1442">
            <v>288</v>
          </cell>
          <cell r="B1442" t="str">
            <v>YT127</v>
          </cell>
          <cell r="C1442">
            <v>0</v>
          </cell>
          <cell r="D1442" t="str">
            <v/>
          </cell>
        </row>
        <row r="1443">
          <cell r="A1443">
            <v>288</v>
          </cell>
          <cell r="B1443" t="str">
            <v>YT107</v>
          </cell>
          <cell r="C1443">
            <v>585.21100000000001</v>
          </cell>
          <cell r="D1443" t="str">
            <v/>
          </cell>
        </row>
        <row r="1444">
          <cell r="A1444">
            <v>288</v>
          </cell>
          <cell r="B1444" t="str">
            <v>YT108</v>
          </cell>
          <cell r="C1444">
            <v>1557.2556999999999</v>
          </cell>
          <cell r="D1444" t="str">
            <v/>
          </cell>
        </row>
        <row r="1445">
          <cell r="A1445">
            <v>288</v>
          </cell>
          <cell r="B1445" t="str">
            <v>YT109</v>
          </cell>
          <cell r="C1445">
            <v>0</v>
          </cell>
          <cell r="D1445" t="str">
            <v/>
          </cell>
        </row>
        <row r="1446">
          <cell r="A1446">
            <v>288</v>
          </cell>
          <cell r="B1446" t="str">
            <v>YT110</v>
          </cell>
          <cell r="C1446">
            <v>0</v>
          </cell>
          <cell r="D1446" t="str">
            <v/>
          </cell>
        </row>
        <row r="1447">
          <cell r="A1447">
            <v>288</v>
          </cell>
          <cell r="B1447" t="str">
            <v>YT111</v>
          </cell>
          <cell r="C1447">
            <v>201.92</v>
          </cell>
          <cell r="D1447" t="str">
            <v/>
          </cell>
        </row>
        <row r="1448">
          <cell r="A1448">
            <v>288</v>
          </cell>
          <cell r="B1448" t="str">
            <v>YT112</v>
          </cell>
          <cell r="C1448">
            <v>1132.23</v>
          </cell>
          <cell r="D1448" t="str">
            <v/>
          </cell>
        </row>
        <row r="1449">
          <cell r="A1449">
            <v>288</v>
          </cell>
          <cell r="B1449" t="str">
            <v>YT113</v>
          </cell>
          <cell r="C1449">
            <v>15.89</v>
          </cell>
          <cell r="D1449" t="str">
            <v/>
          </cell>
        </row>
        <row r="1450">
          <cell r="A1450">
            <v>288</v>
          </cell>
          <cell r="B1450" t="str">
            <v>YT114</v>
          </cell>
          <cell r="C1450">
            <v>395.19</v>
          </cell>
          <cell r="D1450" t="str">
            <v/>
          </cell>
        </row>
        <row r="1451">
          <cell r="A1451">
            <v>288</v>
          </cell>
          <cell r="B1451" t="str">
            <v>YT128</v>
          </cell>
          <cell r="C1451">
            <v>0</v>
          </cell>
          <cell r="D1451" t="str">
            <v/>
          </cell>
        </row>
        <row r="1452">
          <cell r="A1452">
            <v>288</v>
          </cell>
          <cell r="B1452" t="str">
            <v>YT129</v>
          </cell>
          <cell r="C1452">
            <v>0.15925814244146899</v>
          </cell>
          <cell r="D1452" t="str">
            <v/>
          </cell>
        </row>
        <row r="1453">
          <cell r="A1453">
            <v>288</v>
          </cell>
          <cell r="B1453" t="str">
            <v>YT130</v>
          </cell>
          <cell r="C1453">
            <v>0.25</v>
          </cell>
          <cell r="D1453" t="str">
            <v/>
          </cell>
        </row>
        <row r="1454">
          <cell r="A1454">
            <v>288</v>
          </cell>
          <cell r="B1454" t="str">
            <v>YT131</v>
          </cell>
          <cell r="C1454">
            <v>9.07418575585313E-2</v>
          </cell>
          <cell r="D1454" t="str">
            <v/>
          </cell>
        </row>
        <row r="1455">
          <cell r="A1455">
            <v>288</v>
          </cell>
          <cell r="B1455" t="str">
            <v>YT132</v>
          </cell>
          <cell r="C1455">
            <v>0</v>
          </cell>
          <cell r="D1455" t="str">
            <v/>
          </cell>
        </row>
        <row r="1456">
          <cell r="A1456">
            <v>288</v>
          </cell>
          <cell r="B1456" t="str">
            <v>YT133</v>
          </cell>
          <cell r="C1456">
            <v>0.1593</v>
          </cell>
          <cell r="D1456" t="str">
            <v/>
          </cell>
        </row>
        <row r="1457">
          <cell r="A1457">
            <v>288</v>
          </cell>
          <cell r="B1457" t="str">
            <v>YT117</v>
          </cell>
          <cell r="C1457">
            <v>4958.2245599999997</v>
          </cell>
          <cell r="D1457" t="str">
            <v/>
          </cell>
        </row>
        <row r="1458">
          <cell r="A1458">
            <v>288</v>
          </cell>
          <cell r="B1458" t="str">
            <v>YT134</v>
          </cell>
          <cell r="C1458">
            <v>0.19629612463729901</v>
          </cell>
          <cell r="D1458" t="str">
            <v/>
          </cell>
        </row>
        <row r="1459">
          <cell r="A1459">
            <v>288</v>
          </cell>
          <cell r="B1459" t="str">
            <v>YT135</v>
          </cell>
          <cell r="C1459">
            <v>0.25</v>
          </cell>
          <cell r="D1459" t="str">
            <v/>
          </cell>
        </row>
        <row r="1460">
          <cell r="A1460">
            <v>288</v>
          </cell>
          <cell r="B1460" t="str">
            <v>YT136</v>
          </cell>
          <cell r="C1460">
            <v>0.29238220106639601</v>
          </cell>
          <cell r="D1460" t="str">
            <v/>
          </cell>
        </row>
        <row r="1461">
          <cell r="A1461">
            <v>1451</v>
          </cell>
          <cell r="B1461" t="str">
            <v>DE1</v>
          </cell>
          <cell r="C1461">
            <v>51357.32</v>
          </cell>
          <cell r="D1461" t="str">
            <v/>
          </cell>
        </row>
        <row r="1462">
          <cell r="A1462">
            <v>1451</v>
          </cell>
          <cell r="B1462" t="str">
            <v>DA12</v>
          </cell>
          <cell r="C1462">
            <v>75.364000000000004</v>
          </cell>
          <cell r="D1462" t="str">
            <v>מזומנים ושווי מזומנים</v>
          </cell>
        </row>
        <row r="1463">
          <cell r="A1463">
            <v>1451</v>
          </cell>
          <cell r="B1463" t="str">
            <v>DT11</v>
          </cell>
          <cell r="C1463">
            <v>299.202</v>
          </cell>
          <cell r="D1463" t="str">
            <v>מזומנים ושווי מזומנים</v>
          </cell>
        </row>
        <row r="1464">
          <cell r="A1464">
            <v>1451</v>
          </cell>
          <cell r="B1464" t="str">
            <v>DA10</v>
          </cell>
          <cell r="C1464">
            <v>1055.2860000000001</v>
          </cell>
          <cell r="D1464" t="str">
            <v>מזומנים ושווי מזומנים</v>
          </cell>
        </row>
        <row r="1465">
          <cell r="A1465">
            <v>1451</v>
          </cell>
          <cell r="B1465" t="str">
            <v>DT420</v>
          </cell>
          <cell r="C1465">
            <v>0</v>
          </cell>
          <cell r="D1465" t="str">
            <v>מזומנים ושווי מזומנים</v>
          </cell>
        </row>
        <row r="1466">
          <cell r="A1466">
            <v>1451</v>
          </cell>
          <cell r="B1466" t="str">
            <v>DT421</v>
          </cell>
          <cell r="C1466">
            <v>0</v>
          </cell>
          <cell r="D1466" t="str">
            <v>מזומנים ושווי מזומנים</v>
          </cell>
        </row>
        <row r="1467">
          <cell r="A1467">
            <v>1451</v>
          </cell>
          <cell r="B1467" t="str">
            <v>DT422</v>
          </cell>
          <cell r="C1467">
            <v>0</v>
          </cell>
          <cell r="D1467" t="str">
            <v>מזומנים ושווי מזומנים</v>
          </cell>
        </row>
        <row r="1468">
          <cell r="A1468">
            <v>1451</v>
          </cell>
          <cell r="B1468" t="str">
            <v>DT423</v>
          </cell>
          <cell r="C1468">
            <v>0</v>
          </cell>
          <cell r="D1468" t="str">
            <v>מזומנים ושווי מזומנים</v>
          </cell>
        </row>
        <row r="1469">
          <cell r="A1469">
            <v>1451</v>
          </cell>
          <cell r="B1469" t="str">
            <v>DT191</v>
          </cell>
          <cell r="C1469">
            <v>0</v>
          </cell>
          <cell r="D1469" t="str">
            <v>מזומנים ושווי מזומנים</v>
          </cell>
        </row>
        <row r="1470">
          <cell r="A1470">
            <v>1451</v>
          </cell>
          <cell r="B1470" t="str">
            <v>DT424</v>
          </cell>
          <cell r="C1470">
            <v>0</v>
          </cell>
          <cell r="D1470" t="str">
            <v>מזומנים ושווי מזומנים</v>
          </cell>
        </row>
        <row r="1471">
          <cell r="A1471">
            <v>1451</v>
          </cell>
          <cell r="B1471" t="str">
            <v>DT13</v>
          </cell>
          <cell r="C1471">
            <v>10011.582</v>
          </cell>
          <cell r="D1471" t="str">
            <v>אג"ח ממשלתיות סחירות</v>
          </cell>
        </row>
        <row r="1472">
          <cell r="A1472">
            <v>1451</v>
          </cell>
          <cell r="B1472" t="str">
            <v>DT15</v>
          </cell>
          <cell r="C1472">
            <v>14415.402</v>
          </cell>
          <cell r="D1472" t="str">
            <v>אג"ח ממשלתיות סחירות</v>
          </cell>
        </row>
        <row r="1473">
          <cell r="A1473">
            <v>1451</v>
          </cell>
          <cell r="B1473" t="str">
            <v>DT16</v>
          </cell>
          <cell r="C1473">
            <v>0</v>
          </cell>
          <cell r="D1473" t="str">
            <v>אג"ח ממשלתיות סחירות</v>
          </cell>
        </row>
        <row r="1474">
          <cell r="A1474">
            <v>1451</v>
          </cell>
          <cell r="B1474" t="str">
            <v>DT14</v>
          </cell>
          <cell r="C1474">
            <v>0</v>
          </cell>
          <cell r="D1474" t="str">
            <v>אג"ח ממשלתיות סחירות</v>
          </cell>
        </row>
        <row r="1475">
          <cell r="A1475">
            <v>1451</v>
          </cell>
          <cell r="B1475" t="str">
            <v>DA9</v>
          </cell>
          <cell r="C1475">
            <v>0</v>
          </cell>
          <cell r="D1475" t="str">
            <v>אג"ח ממשלתיות סחירות</v>
          </cell>
        </row>
        <row r="1476">
          <cell r="A1476">
            <v>1451</v>
          </cell>
          <cell r="B1476" t="str">
            <v>DT7</v>
          </cell>
          <cell r="C1476">
            <v>0</v>
          </cell>
          <cell r="D1476" t="str">
            <v>השקעות אחרות</v>
          </cell>
        </row>
        <row r="1477">
          <cell r="A1477">
            <v>1451</v>
          </cell>
          <cell r="B1477" t="str">
            <v>DA8</v>
          </cell>
          <cell r="C1477">
            <v>0</v>
          </cell>
          <cell r="D1477" t="str">
            <v>השקעות אחרות</v>
          </cell>
        </row>
        <row r="1478">
          <cell r="A1478">
            <v>1451</v>
          </cell>
          <cell r="B1478" t="str">
            <v>DT17</v>
          </cell>
          <cell r="C1478">
            <v>0</v>
          </cell>
          <cell r="D1478" t="str">
            <v>אג"ח ממשלתיות סחירות</v>
          </cell>
        </row>
        <row r="1479">
          <cell r="A1479">
            <v>1451</v>
          </cell>
          <cell r="B1479" t="str">
            <v>DT26</v>
          </cell>
          <cell r="C1479">
            <v>0</v>
          </cell>
          <cell r="D1479" t="str">
            <v>אג"ח ממשלתיות סחירות</v>
          </cell>
        </row>
        <row r="1480">
          <cell r="A1480">
            <v>1451</v>
          </cell>
          <cell r="B1480" t="str">
            <v>DT425</v>
          </cell>
          <cell r="C1480">
            <v>0</v>
          </cell>
          <cell r="D1480" t="str">
            <v>השקעות אחרות</v>
          </cell>
        </row>
        <row r="1481">
          <cell r="A1481">
            <v>1451</v>
          </cell>
          <cell r="B1481" t="str">
            <v>DT426</v>
          </cell>
          <cell r="C1481">
            <v>0</v>
          </cell>
          <cell r="D1481" t="str">
            <v>השקעות אחרות</v>
          </cell>
        </row>
        <row r="1482">
          <cell r="A1482">
            <v>1451</v>
          </cell>
          <cell r="B1482" t="str">
            <v>DT427</v>
          </cell>
          <cell r="C1482">
            <v>0</v>
          </cell>
          <cell r="D1482" t="str">
            <v>אג"ח קונצרניות סחירות</v>
          </cell>
        </row>
        <row r="1483">
          <cell r="A1483">
            <v>1451</v>
          </cell>
          <cell r="B1483" t="str">
            <v>DT561</v>
          </cell>
          <cell r="C1483">
            <v>0</v>
          </cell>
          <cell r="D1483" t="str">
            <v>אג"ח קונצרניות סחירות</v>
          </cell>
        </row>
        <row r="1484">
          <cell r="A1484">
            <v>1451</v>
          </cell>
          <cell r="B1484" t="str">
            <v>DT560</v>
          </cell>
          <cell r="C1484">
            <v>0</v>
          </cell>
          <cell r="D1484" t="str">
            <v>אג"ח קונצרניות סחירות</v>
          </cell>
        </row>
        <row r="1485">
          <cell r="A1485">
            <v>1451</v>
          </cell>
          <cell r="B1485" t="str">
            <v>DT428</v>
          </cell>
          <cell r="C1485">
            <v>0</v>
          </cell>
          <cell r="D1485" t="str">
            <v>אג"ח קונצרניות סחירות</v>
          </cell>
        </row>
        <row r="1486">
          <cell r="A1486">
            <v>1451</v>
          </cell>
          <cell r="B1486" t="str">
            <v>DT563</v>
          </cell>
          <cell r="C1486">
            <v>0</v>
          </cell>
          <cell r="D1486" t="str">
            <v>אג"ח קונצרניות סחירות</v>
          </cell>
        </row>
        <row r="1487">
          <cell r="A1487">
            <v>1451</v>
          </cell>
          <cell r="B1487" t="str">
            <v>DT562</v>
          </cell>
          <cell r="C1487">
            <v>0</v>
          </cell>
          <cell r="D1487" t="str">
            <v>אג"ח קונצרניות סחירות</v>
          </cell>
        </row>
        <row r="1488">
          <cell r="A1488">
            <v>1451</v>
          </cell>
          <cell r="B1488" t="str">
            <v>DT429</v>
          </cell>
          <cell r="C1488">
            <v>0</v>
          </cell>
          <cell r="D1488" t="str">
            <v>אג"ח קונצרניות סחירות</v>
          </cell>
        </row>
        <row r="1489">
          <cell r="A1489">
            <v>1451</v>
          </cell>
          <cell r="B1489" t="str">
            <v>DT565</v>
          </cell>
          <cell r="C1489">
            <v>0</v>
          </cell>
          <cell r="D1489" t="str">
            <v>אג"ח קונצרניות סחירות</v>
          </cell>
        </row>
        <row r="1490">
          <cell r="A1490">
            <v>1451</v>
          </cell>
          <cell r="B1490" t="str">
            <v>DT564</v>
          </cell>
          <cell r="C1490">
            <v>0</v>
          </cell>
          <cell r="D1490" t="str">
            <v>אג"ח קונצרניות סחירות</v>
          </cell>
        </row>
        <row r="1491">
          <cell r="A1491">
            <v>1451</v>
          </cell>
          <cell r="B1491" t="str">
            <v>DT430</v>
          </cell>
          <cell r="C1491">
            <v>0</v>
          </cell>
          <cell r="D1491" t="str">
            <v>השקעות אחרות</v>
          </cell>
        </row>
        <row r="1492">
          <cell r="A1492">
            <v>1451</v>
          </cell>
          <cell r="B1492" t="str">
            <v>DT567</v>
          </cell>
          <cell r="C1492">
            <v>0</v>
          </cell>
          <cell r="D1492" t="str">
            <v>השקעות אחרות</v>
          </cell>
        </row>
        <row r="1493">
          <cell r="A1493">
            <v>1451</v>
          </cell>
          <cell r="B1493" t="str">
            <v>DT566</v>
          </cell>
          <cell r="C1493">
            <v>0</v>
          </cell>
          <cell r="D1493" t="str">
            <v>השקעות אחרות</v>
          </cell>
        </row>
        <row r="1494">
          <cell r="A1494">
            <v>1451</v>
          </cell>
          <cell r="B1494" t="str">
            <v>DT431</v>
          </cell>
          <cell r="C1494">
            <v>0</v>
          </cell>
          <cell r="D1494" t="str">
            <v>השקעות אחרות</v>
          </cell>
        </row>
        <row r="1495">
          <cell r="A1495">
            <v>1451</v>
          </cell>
          <cell r="B1495" t="str">
            <v>DT569</v>
          </cell>
          <cell r="C1495">
            <v>0</v>
          </cell>
          <cell r="D1495" t="str">
            <v>השקעות אחרות</v>
          </cell>
        </row>
        <row r="1496">
          <cell r="A1496">
            <v>1451</v>
          </cell>
          <cell r="B1496" t="str">
            <v>DT568</v>
          </cell>
          <cell r="C1496">
            <v>0</v>
          </cell>
          <cell r="D1496" t="str">
            <v>השקעות אחרות</v>
          </cell>
        </row>
        <row r="1497">
          <cell r="A1497">
            <v>1451</v>
          </cell>
          <cell r="B1497" t="str">
            <v>DT432</v>
          </cell>
          <cell r="C1497">
            <v>0</v>
          </cell>
          <cell r="D1497" t="str">
            <v>השקעות אחרות</v>
          </cell>
        </row>
        <row r="1498">
          <cell r="A1498">
            <v>1451</v>
          </cell>
          <cell r="B1498" t="str">
            <v>DT573</v>
          </cell>
          <cell r="C1498">
            <v>0</v>
          </cell>
          <cell r="D1498" t="str">
            <v>השקעות אחרות</v>
          </cell>
        </row>
        <row r="1499">
          <cell r="A1499">
            <v>1451</v>
          </cell>
          <cell r="B1499" t="str">
            <v>DT572</v>
          </cell>
          <cell r="C1499">
            <v>0</v>
          </cell>
          <cell r="D1499" t="str">
            <v>השקעות אחרות</v>
          </cell>
        </row>
        <row r="1500">
          <cell r="A1500">
            <v>1451</v>
          </cell>
          <cell r="B1500" t="str">
            <v>DT547</v>
          </cell>
          <cell r="C1500">
            <v>0</v>
          </cell>
          <cell r="D1500" t="str">
            <v>השקעות אחרות</v>
          </cell>
        </row>
        <row r="1501">
          <cell r="A1501">
            <v>1451</v>
          </cell>
          <cell r="B1501" t="str">
            <v>DT571</v>
          </cell>
          <cell r="C1501">
            <v>0</v>
          </cell>
          <cell r="D1501" t="str">
            <v>השקעות אחרות</v>
          </cell>
        </row>
        <row r="1502">
          <cell r="A1502">
            <v>1451</v>
          </cell>
          <cell r="B1502" t="str">
            <v>DT570</v>
          </cell>
          <cell r="C1502">
            <v>0</v>
          </cell>
          <cell r="D1502" t="str">
            <v>השקעות אחרות</v>
          </cell>
        </row>
        <row r="1503">
          <cell r="A1503">
            <v>1451</v>
          </cell>
          <cell r="B1503" t="str">
            <v>DT601</v>
          </cell>
          <cell r="C1503">
            <v>0</v>
          </cell>
          <cell r="D1503" t="str">
            <v>אג"ח קונצרניות סחירות</v>
          </cell>
        </row>
        <row r="1504">
          <cell r="A1504">
            <v>1451</v>
          </cell>
          <cell r="B1504" t="str">
            <v>DT602</v>
          </cell>
          <cell r="C1504">
            <v>0</v>
          </cell>
          <cell r="D1504" t="str">
            <v>אג"ח קונצרניות סחירות</v>
          </cell>
        </row>
        <row r="1505">
          <cell r="A1505">
            <v>1451</v>
          </cell>
          <cell r="B1505" t="str">
            <v>DT603</v>
          </cell>
          <cell r="C1505">
            <v>0</v>
          </cell>
          <cell r="D1505" t="str">
            <v>אג"ח קונצרניות סחירות</v>
          </cell>
        </row>
        <row r="1506">
          <cell r="A1506">
            <v>1451</v>
          </cell>
          <cell r="B1506" t="str">
            <v>DT604</v>
          </cell>
          <cell r="C1506">
            <v>0</v>
          </cell>
          <cell r="D1506" t="str">
            <v>אג"ח קונצרניות סחירות</v>
          </cell>
        </row>
        <row r="1507">
          <cell r="A1507">
            <v>1451</v>
          </cell>
          <cell r="B1507" t="str">
            <v>DT605</v>
          </cell>
          <cell r="C1507">
            <v>0</v>
          </cell>
          <cell r="D1507" t="str">
            <v>אג"ח קונצרניות סחירות</v>
          </cell>
        </row>
        <row r="1508">
          <cell r="A1508">
            <v>1451</v>
          </cell>
          <cell r="B1508" t="str">
            <v>DT606</v>
          </cell>
          <cell r="C1508">
            <v>0</v>
          </cell>
          <cell r="D1508" t="str">
            <v>אג"ח קונצרניות סחירות</v>
          </cell>
        </row>
        <row r="1509">
          <cell r="A1509">
            <v>1451</v>
          </cell>
          <cell r="B1509" t="str">
            <v>DT607</v>
          </cell>
          <cell r="C1509">
            <v>0</v>
          </cell>
          <cell r="D1509" t="str">
            <v>השקעות אחרות</v>
          </cell>
        </row>
        <row r="1510">
          <cell r="A1510">
            <v>1451</v>
          </cell>
          <cell r="B1510" t="str">
            <v>DT608</v>
          </cell>
          <cell r="C1510">
            <v>0</v>
          </cell>
          <cell r="D1510" t="str">
            <v>השקעות אחרות</v>
          </cell>
        </row>
        <row r="1511">
          <cell r="A1511">
            <v>1451</v>
          </cell>
          <cell r="B1511" t="str">
            <v>DT609</v>
          </cell>
          <cell r="C1511">
            <v>0</v>
          </cell>
          <cell r="D1511" t="str">
            <v>השקעות אחרות</v>
          </cell>
        </row>
        <row r="1512">
          <cell r="A1512">
            <v>1451</v>
          </cell>
          <cell r="B1512" t="str">
            <v>DT610</v>
          </cell>
          <cell r="C1512">
            <v>0</v>
          </cell>
          <cell r="D1512" t="str">
            <v>השקעות אחרות</v>
          </cell>
        </row>
        <row r="1513">
          <cell r="A1513">
            <v>1451</v>
          </cell>
          <cell r="B1513" t="str">
            <v>DT611</v>
          </cell>
          <cell r="C1513">
            <v>0</v>
          </cell>
          <cell r="D1513" t="str">
            <v>השקעות אחרות</v>
          </cell>
        </row>
        <row r="1514">
          <cell r="A1514">
            <v>1451</v>
          </cell>
          <cell r="B1514" t="str">
            <v>DT612</v>
          </cell>
          <cell r="C1514">
            <v>0</v>
          </cell>
          <cell r="D1514" t="str">
            <v>השקעות אחרות</v>
          </cell>
        </row>
        <row r="1515">
          <cell r="A1515">
            <v>1451</v>
          </cell>
          <cell r="B1515" t="str">
            <v>DT613</v>
          </cell>
          <cell r="C1515">
            <v>0</v>
          </cell>
          <cell r="D1515" t="str">
            <v>השקעות אחרות</v>
          </cell>
        </row>
        <row r="1516">
          <cell r="A1516">
            <v>1451</v>
          </cell>
          <cell r="B1516" t="str">
            <v>DT614</v>
          </cell>
          <cell r="C1516">
            <v>0</v>
          </cell>
          <cell r="D1516" t="str">
            <v>השקעות אחרות</v>
          </cell>
        </row>
        <row r="1517">
          <cell r="A1517">
            <v>1451</v>
          </cell>
          <cell r="B1517" t="str">
            <v>DT301</v>
          </cell>
          <cell r="C1517">
            <v>8432.9570000000003</v>
          </cell>
          <cell r="D1517" t="str">
            <v>אג"ח קונצרניות סחירות</v>
          </cell>
        </row>
        <row r="1518">
          <cell r="A1518">
            <v>1451</v>
          </cell>
          <cell r="B1518" t="str">
            <v>DT303</v>
          </cell>
          <cell r="C1518">
            <v>2604.4430000000002</v>
          </cell>
          <cell r="D1518" t="str">
            <v>אג"ח קונצרניות סחירות</v>
          </cell>
        </row>
        <row r="1519">
          <cell r="A1519">
            <v>1451</v>
          </cell>
          <cell r="B1519" t="str">
            <v>DT302</v>
          </cell>
          <cell r="C1519">
            <v>0</v>
          </cell>
          <cell r="D1519" t="str">
            <v>אג"ח קונצרניות סחירות</v>
          </cell>
        </row>
        <row r="1520">
          <cell r="A1520">
            <v>1451</v>
          </cell>
          <cell r="B1520" t="str">
            <v>DT307</v>
          </cell>
          <cell r="C1520">
            <v>716.41099999999994</v>
          </cell>
          <cell r="D1520" t="str">
            <v>אג"ח קונצרניות סחירות</v>
          </cell>
        </row>
        <row r="1521">
          <cell r="A1521">
            <v>1451</v>
          </cell>
          <cell r="B1521" t="str">
            <v>DT309</v>
          </cell>
          <cell r="C1521">
            <v>1528.9069999999999</v>
          </cell>
          <cell r="D1521" t="str">
            <v>אג"ח קונצרניות סחירות</v>
          </cell>
        </row>
        <row r="1522">
          <cell r="A1522">
            <v>1451</v>
          </cell>
          <cell r="B1522" t="str">
            <v>DT308</v>
          </cell>
          <cell r="C1522">
            <v>140.601</v>
          </cell>
          <cell r="D1522" t="str">
            <v>אג"ח קונצרניות סחירות</v>
          </cell>
        </row>
        <row r="1523">
          <cell r="A1523">
            <v>1451</v>
          </cell>
          <cell r="B1523" t="str">
            <v>DT313</v>
          </cell>
          <cell r="C1523">
            <v>0</v>
          </cell>
          <cell r="D1523" t="str">
            <v>אג"ח קונצרניות סחירות</v>
          </cell>
        </row>
        <row r="1524">
          <cell r="A1524">
            <v>1451</v>
          </cell>
          <cell r="B1524" t="str">
            <v>DT315</v>
          </cell>
          <cell r="C1524">
            <v>0</v>
          </cell>
          <cell r="D1524" t="str">
            <v>אג"ח קונצרניות סחירות</v>
          </cell>
        </row>
        <row r="1525">
          <cell r="A1525">
            <v>1451</v>
          </cell>
          <cell r="B1525" t="str">
            <v>DT314</v>
          </cell>
          <cell r="C1525">
            <v>0</v>
          </cell>
          <cell r="D1525" t="str">
            <v>אג"ח קונצרניות סחירות</v>
          </cell>
        </row>
        <row r="1526">
          <cell r="A1526">
            <v>1451</v>
          </cell>
          <cell r="B1526" t="str">
            <v>DT615</v>
          </cell>
          <cell r="C1526">
            <v>0</v>
          </cell>
          <cell r="D1526" t="str">
            <v>אג"ח קונצרניות סחירות</v>
          </cell>
        </row>
        <row r="1527">
          <cell r="A1527">
            <v>1451</v>
          </cell>
          <cell r="B1527" t="str">
            <v>DT616</v>
          </cell>
          <cell r="C1527">
            <v>0</v>
          </cell>
          <cell r="D1527" t="str">
            <v>אג"ח קונצרניות סחירות</v>
          </cell>
        </row>
        <row r="1528">
          <cell r="A1528">
            <v>1451</v>
          </cell>
          <cell r="B1528" t="str">
            <v>DT617</v>
          </cell>
          <cell r="C1528">
            <v>0</v>
          </cell>
          <cell r="D1528" t="str">
            <v>אג"ח קונצרניות סחירות</v>
          </cell>
        </row>
        <row r="1529">
          <cell r="A1529">
            <v>1451</v>
          </cell>
          <cell r="B1529" t="str">
            <v>DT319</v>
          </cell>
          <cell r="C1529">
            <v>70.488</v>
          </cell>
          <cell r="D1529" t="str">
            <v>השקעות אחרות</v>
          </cell>
        </row>
        <row r="1530">
          <cell r="A1530">
            <v>1451</v>
          </cell>
          <cell r="B1530" t="str">
            <v>DT321</v>
          </cell>
          <cell r="C1530">
            <v>0</v>
          </cell>
          <cell r="D1530" t="str">
            <v>השקעות אחרות</v>
          </cell>
        </row>
        <row r="1531">
          <cell r="A1531">
            <v>1451</v>
          </cell>
          <cell r="B1531" t="str">
            <v>DT320</v>
          </cell>
          <cell r="C1531">
            <v>0</v>
          </cell>
          <cell r="D1531" t="str">
            <v>השקעות אחרות</v>
          </cell>
        </row>
        <row r="1532">
          <cell r="A1532">
            <v>1451</v>
          </cell>
          <cell r="B1532" t="str">
            <v>DT325</v>
          </cell>
          <cell r="C1532">
            <v>0</v>
          </cell>
          <cell r="D1532" t="str">
            <v>השקעות אחרות</v>
          </cell>
        </row>
        <row r="1533">
          <cell r="A1533">
            <v>1451</v>
          </cell>
          <cell r="B1533" t="str">
            <v>DT327</v>
          </cell>
          <cell r="C1533">
            <v>61.079000000000001</v>
          </cell>
          <cell r="D1533" t="str">
            <v>השקעות אחרות</v>
          </cell>
        </row>
        <row r="1534">
          <cell r="A1534">
            <v>1451</v>
          </cell>
          <cell r="B1534" t="str">
            <v>DT326</v>
          </cell>
          <cell r="C1534">
            <v>0</v>
          </cell>
          <cell r="D1534" t="str">
            <v>השקעות אחרות</v>
          </cell>
        </row>
        <row r="1535">
          <cell r="A1535">
            <v>1451</v>
          </cell>
          <cell r="B1535" t="str">
            <v>DT553</v>
          </cell>
          <cell r="C1535">
            <v>0</v>
          </cell>
          <cell r="D1535" t="str">
            <v>השקעות אחרות</v>
          </cell>
        </row>
        <row r="1536">
          <cell r="A1536">
            <v>1451</v>
          </cell>
          <cell r="B1536" t="str">
            <v>DT555</v>
          </cell>
          <cell r="C1536">
            <v>0</v>
          </cell>
          <cell r="D1536" t="str">
            <v>השקעות אחרות</v>
          </cell>
        </row>
        <row r="1537">
          <cell r="A1537">
            <v>1451</v>
          </cell>
          <cell r="B1537" t="str">
            <v>DT554</v>
          </cell>
          <cell r="C1537">
            <v>0</v>
          </cell>
          <cell r="D1537" t="str">
            <v>השקעות אחרות</v>
          </cell>
        </row>
        <row r="1538">
          <cell r="A1538">
            <v>1451</v>
          </cell>
          <cell r="B1538" t="str">
            <v>DT337</v>
          </cell>
          <cell r="C1538">
            <v>0</v>
          </cell>
          <cell r="D1538" t="str">
            <v>השקעות אחרות</v>
          </cell>
        </row>
        <row r="1539">
          <cell r="A1539">
            <v>1451</v>
          </cell>
          <cell r="B1539" t="str">
            <v>DT339</v>
          </cell>
          <cell r="C1539">
            <v>0</v>
          </cell>
          <cell r="D1539" t="str">
            <v>השקעות אחרות</v>
          </cell>
        </row>
        <row r="1540">
          <cell r="A1540">
            <v>1451</v>
          </cell>
          <cell r="B1540" t="str">
            <v>DT338</v>
          </cell>
          <cell r="C1540">
            <v>0</v>
          </cell>
          <cell r="D1540" t="str">
            <v>השקעות אחרות</v>
          </cell>
        </row>
        <row r="1541">
          <cell r="A1541">
            <v>1451</v>
          </cell>
          <cell r="B1541" t="str">
            <v>DT618</v>
          </cell>
          <cell r="C1541">
            <v>0</v>
          </cell>
          <cell r="D1541" t="str">
            <v>השקעות אחרות</v>
          </cell>
        </row>
        <row r="1542">
          <cell r="A1542">
            <v>1451</v>
          </cell>
          <cell r="B1542" t="str">
            <v>DT619</v>
          </cell>
          <cell r="C1542">
            <v>0</v>
          </cell>
          <cell r="D1542" t="str">
            <v>השקעות אחרות</v>
          </cell>
        </row>
        <row r="1543">
          <cell r="A1543">
            <v>1451</v>
          </cell>
          <cell r="B1543" t="str">
            <v>DT620</v>
          </cell>
          <cell r="C1543">
            <v>0</v>
          </cell>
          <cell r="D1543" t="str">
            <v>השקעות אחרות</v>
          </cell>
        </row>
        <row r="1544">
          <cell r="A1544">
            <v>1451</v>
          </cell>
          <cell r="B1544" t="str">
            <v>DT621</v>
          </cell>
          <cell r="C1544">
            <v>0</v>
          </cell>
          <cell r="D1544" t="str">
            <v>השקעות אחרות</v>
          </cell>
        </row>
        <row r="1545">
          <cell r="A1545">
            <v>1451</v>
          </cell>
          <cell r="B1545" t="str">
            <v>DT454</v>
          </cell>
          <cell r="C1545">
            <v>0</v>
          </cell>
          <cell r="D1545" t="str">
            <v>השקעות אחרות</v>
          </cell>
        </row>
        <row r="1546">
          <cell r="A1546">
            <v>1451</v>
          </cell>
          <cell r="B1546" t="str">
            <v>DT455</v>
          </cell>
          <cell r="C1546">
            <v>0</v>
          </cell>
          <cell r="D1546" t="str">
            <v>השקעות אחרות</v>
          </cell>
        </row>
        <row r="1547">
          <cell r="A1547">
            <v>1451</v>
          </cell>
          <cell r="B1547" t="str">
            <v>DT456</v>
          </cell>
          <cell r="C1547">
            <v>0</v>
          </cell>
          <cell r="D1547" t="str">
            <v>אג"ח קונצרניות סחירות</v>
          </cell>
        </row>
        <row r="1548">
          <cell r="A1548">
            <v>1451</v>
          </cell>
          <cell r="B1548" t="str">
            <v>DT457</v>
          </cell>
          <cell r="C1548">
            <v>0</v>
          </cell>
          <cell r="D1548" t="str">
            <v>אג"ח קונצרניות סחירות</v>
          </cell>
        </row>
        <row r="1549">
          <cell r="A1549">
            <v>1451</v>
          </cell>
          <cell r="B1549" t="str">
            <v>DT458</v>
          </cell>
          <cell r="C1549">
            <v>0</v>
          </cell>
          <cell r="D1549" t="str">
            <v>אג"ח קונצרניות סחירות</v>
          </cell>
        </row>
        <row r="1550">
          <cell r="A1550">
            <v>1451</v>
          </cell>
          <cell r="B1550" t="str">
            <v>DT459</v>
          </cell>
          <cell r="C1550">
            <v>0</v>
          </cell>
          <cell r="D1550" t="str">
            <v>אג"ח קונצרניות סחירות</v>
          </cell>
        </row>
        <row r="1551">
          <cell r="A1551">
            <v>1451</v>
          </cell>
          <cell r="B1551" t="str">
            <v>DT460</v>
          </cell>
          <cell r="C1551">
            <v>0</v>
          </cell>
          <cell r="D1551" t="str">
            <v>השקעות אחרות</v>
          </cell>
        </row>
        <row r="1552">
          <cell r="A1552">
            <v>1451</v>
          </cell>
          <cell r="B1552" t="str">
            <v>DT461</v>
          </cell>
          <cell r="C1552">
            <v>0</v>
          </cell>
          <cell r="D1552" t="str">
            <v>השקעות אחרות</v>
          </cell>
        </row>
        <row r="1553">
          <cell r="A1553">
            <v>1451</v>
          </cell>
          <cell r="B1553" t="str">
            <v>DT462</v>
          </cell>
          <cell r="C1553">
            <v>0</v>
          </cell>
          <cell r="D1553" t="str">
            <v>השקעות אחרות</v>
          </cell>
        </row>
        <row r="1554">
          <cell r="A1554">
            <v>1451</v>
          </cell>
          <cell r="B1554" t="str">
            <v>DT558</v>
          </cell>
          <cell r="C1554">
            <v>0</v>
          </cell>
          <cell r="D1554" t="str">
            <v>השקעות אחרות</v>
          </cell>
        </row>
        <row r="1555">
          <cell r="A1555">
            <v>1451</v>
          </cell>
          <cell r="B1555" t="str">
            <v>DT463</v>
          </cell>
          <cell r="C1555">
            <v>0</v>
          </cell>
          <cell r="D1555" t="str">
            <v>השקעות אחרות</v>
          </cell>
        </row>
        <row r="1556">
          <cell r="A1556">
            <v>1451</v>
          </cell>
          <cell r="B1556" t="str">
            <v>DT464</v>
          </cell>
          <cell r="C1556">
            <v>0</v>
          </cell>
          <cell r="D1556" t="str">
            <v>השקעות אחרות</v>
          </cell>
        </row>
        <row r="1557">
          <cell r="A1557">
            <v>1451</v>
          </cell>
          <cell r="B1557" t="str">
            <v>DT465</v>
          </cell>
          <cell r="C1557">
            <v>0</v>
          </cell>
          <cell r="D1557" t="str">
            <v>השקעות אחרות</v>
          </cell>
        </row>
        <row r="1558">
          <cell r="A1558">
            <v>1451</v>
          </cell>
          <cell r="B1558" t="str">
            <v>DT559</v>
          </cell>
          <cell r="C1558">
            <v>0</v>
          </cell>
          <cell r="D1558" t="str">
            <v>השקעות אחרות</v>
          </cell>
        </row>
        <row r="1559">
          <cell r="A1559">
            <v>1451</v>
          </cell>
          <cell r="B1559" t="str">
            <v>DT402</v>
          </cell>
          <cell r="C1559">
            <v>0</v>
          </cell>
          <cell r="D1559" t="str">
            <v>מניות וני"ע סחירים אחרים</v>
          </cell>
        </row>
        <row r="1560">
          <cell r="A1560">
            <v>1451</v>
          </cell>
          <cell r="B1560" t="str">
            <v>DT403</v>
          </cell>
          <cell r="C1560">
            <v>0</v>
          </cell>
          <cell r="D1560" t="str">
            <v>מניות וני"ע סחירים אחרים</v>
          </cell>
        </row>
        <row r="1561">
          <cell r="A1561">
            <v>1451</v>
          </cell>
          <cell r="B1561" t="str">
            <v>DT404</v>
          </cell>
          <cell r="C1561">
            <v>0</v>
          </cell>
          <cell r="D1561" t="str">
            <v>מניות וני"ע סחירים אחרים</v>
          </cell>
        </row>
        <row r="1562">
          <cell r="A1562">
            <v>1451</v>
          </cell>
          <cell r="B1562" t="str">
            <v>DT405</v>
          </cell>
          <cell r="C1562">
            <v>0</v>
          </cell>
          <cell r="D1562" t="str">
            <v>השקעות אחרות</v>
          </cell>
        </row>
        <row r="1563">
          <cell r="A1563">
            <v>1451</v>
          </cell>
          <cell r="B1563" t="str">
            <v>DT172</v>
          </cell>
          <cell r="C1563">
            <v>0</v>
          </cell>
          <cell r="D1563" t="str">
            <v>השקעות אחרות</v>
          </cell>
        </row>
        <row r="1564">
          <cell r="A1564">
            <v>1451</v>
          </cell>
          <cell r="B1564" t="str">
            <v>DT205</v>
          </cell>
          <cell r="C1564">
            <v>0</v>
          </cell>
          <cell r="D1564" t="str">
            <v>השקעות אחרות</v>
          </cell>
        </row>
        <row r="1565">
          <cell r="A1565">
            <v>1451</v>
          </cell>
          <cell r="B1565" t="str">
            <v>DC9</v>
          </cell>
          <cell r="C1565">
            <v>0</v>
          </cell>
          <cell r="D1565" t="str">
            <v>השקעות אחרות</v>
          </cell>
        </row>
        <row r="1566">
          <cell r="A1566">
            <v>1451</v>
          </cell>
          <cell r="B1566" t="str">
            <v>DT28</v>
          </cell>
          <cell r="C1566">
            <v>0</v>
          </cell>
          <cell r="D1566" t="str">
            <v>מניות וני"ע סחירים אחרים</v>
          </cell>
        </row>
        <row r="1567">
          <cell r="A1567">
            <v>1451</v>
          </cell>
          <cell r="B1567" t="str">
            <v>DT30</v>
          </cell>
          <cell r="C1567">
            <v>0</v>
          </cell>
          <cell r="D1567" t="str">
            <v>מניות וני"ע סחירים אחרים</v>
          </cell>
        </row>
        <row r="1568">
          <cell r="A1568">
            <v>1451</v>
          </cell>
          <cell r="B1568" t="str">
            <v>DT81</v>
          </cell>
          <cell r="C1568">
            <v>0</v>
          </cell>
          <cell r="D1568" t="str">
            <v>מניות וני"ע סחירים אחרים</v>
          </cell>
        </row>
        <row r="1569">
          <cell r="A1569">
            <v>1451</v>
          </cell>
          <cell r="B1569" t="str">
            <v>DT622</v>
          </cell>
          <cell r="C1569">
            <v>0</v>
          </cell>
          <cell r="D1569" t="str">
            <v>השקעות אחרות</v>
          </cell>
        </row>
        <row r="1570">
          <cell r="A1570">
            <v>1451</v>
          </cell>
          <cell r="B1570" t="str">
            <v>DT83</v>
          </cell>
          <cell r="C1570">
            <v>0</v>
          </cell>
          <cell r="D1570" t="str">
            <v>השקעות אחרות</v>
          </cell>
        </row>
        <row r="1571">
          <cell r="A1571">
            <v>1451</v>
          </cell>
          <cell r="B1571" t="str">
            <v>DT360</v>
          </cell>
          <cell r="C1571">
            <v>1735.53</v>
          </cell>
          <cell r="D1571" t="str">
            <v>מניות וני"ע סחירים אחרים</v>
          </cell>
        </row>
        <row r="1572">
          <cell r="A1572">
            <v>1451</v>
          </cell>
          <cell r="B1572" t="str">
            <v>DT361</v>
          </cell>
          <cell r="C1572">
            <v>2542.2240000000002</v>
          </cell>
          <cell r="D1572" t="str">
            <v>מניות וני"ע סחירים אחרים</v>
          </cell>
        </row>
        <row r="1573">
          <cell r="A1573">
            <v>1451</v>
          </cell>
          <cell r="B1573" t="str">
            <v>DT362</v>
          </cell>
          <cell r="C1573">
            <v>3825.739</v>
          </cell>
          <cell r="D1573" t="str">
            <v>מניות וני"ע סחירים אחרים</v>
          </cell>
        </row>
        <row r="1574">
          <cell r="A1574">
            <v>1451</v>
          </cell>
          <cell r="B1574" t="str">
            <v>DT363</v>
          </cell>
          <cell r="C1574">
            <v>0</v>
          </cell>
          <cell r="D1574" t="str">
            <v>מניות וני"ע סחירים אחרים</v>
          </cell>
        </row>
        <row r="1575">
          <cell r="A1575">
            <v>1451</v>
          </cell>
          <cell r="B1575" t="str">
            <v>DT406</v>
          </cell>
          <cell r="C1575">
            <v>0</v>
          </cell>
          <cell r="D1575" t="str">
            <v>מניות וני"ע סחירים אחרים</v>
          </cell>
        </row>
        <row r="1576">
          <cell r="A1576">
            <v>1451</v>
          </cell>
          <cell r="B1576" t="str">
            <v>DT623</v>
          </cell>
          <cell r="C1576">
            <v>0</v>
          </cell>
          <cell r="D1576" t="str">
            <v>מניות וני"ע סחירים אחרים</v>
          </cell>
        </row>
        <row r="1577">
          <cell r="A1577">
            <v>1451</v>
          </cell>
          <cell r="B1577" t="str">
            <v>DT366</v>
          </cell>
          <cell r="C1577">
            <v>0</v>
          </cell>
          <cell r="D1577" t="str">
            <v>מניות וני"ע סחירים אחרים</v>
          </cell>
        </row>
        <row r="1578">
          <cell r="A1578">
            <v>1451</v>
          </cell>
          <cell r="B1578" t="str">
            <v>DT367</v>
          </cell>
          <cell r="C1578">
            <v>1047.306</v>
          </cell>
          <cell r="D1578" t="str">
            <v>מניות וני"ע סחירים אחרים</v>
          </cell>
        </row>
        <row r="1579">
          <cell r="A1579">
            <v>1451</v>
          </cell>
          <cell r="B1579" t="str">
            <v>DT407</v>
          </cell>
          <cell r="C1579">
            <v>0</v>
          </cell>
          <cell r="D1579" t="str">
            <v>מניות וני"ע סחירים אחרים</v>
          </cell>
        </row>
        <row r="1580">
          <cell r="A1580">
            <v>1451</v>
          </cell>
          <cell r="B1580" t="str">
            <v>DT624</v>
          </cell>
          <cell r="C1580">
            <v>0</v>
          </cell>
          <cell r="D1580" t="str">
            <v>מניות וני"ע סחירים אחרים</v>
          </cell>
        </row>
        <row r="1581">
          <cell r="A1581">
            <v>1451</v>
          </cell>
          <cell r="B1581" t="str">
            <v>DB10</v>
          </cell>
          <cell r="C1581">
            <v>0</v>
          </cell>
          <cell r="D1581" t="str">
            <v>מניות וני"ע סחירים אחרים</v>
          </cell>
        </row>
        <row r="1582">
          <cell r="A1582">
            <v>1451</v>
          </cell>
          <cell r="B1582" t="str">
            <v>DT701</v>
          </cell>
          <cell r="C1582">
            <v>2663.8679999999999</v>
          </cell>
          <cell r="D1582" t="str">
            <v>מניות וני"ע סחירים אחרים</v>
          </cell>
        </row>
        <row r="1583">
          <cell r="A1583">
            <v>1451</v>
          </cell>
          <cell r="B1583" t="str">
            <v>DT702</v>
          </cell>
          <cell r="C1583">
            <v>0</v>
          </cell>
          <cell r="D1583" t="str">
            <v>מניות וני"ע סחירים אחרים</v>
          </cell>
        </row>
        <row r="1584">
          <cell r="A1584">
            <v>1451</v>
          </cell>
          <cell r="B1584" t="str">
            <v>DT703</v>
          </cell>
          <cell r="C1584">
            <v>0</v>
          </cell>
          <cell r="D1584" t="str">
            <v>מניות וני"ע סחירים אחרים</v>
          </cell>
        </row>
        <row r="1585">
          <cell r="A1585">
            <v>1451</v>
          </cell>
          <cell r="B1585" t="str">
            <v>DT704</v>
          </cell>
          <cell r="C1585">
            <v>0</v>
          </cell>
          <cell r="D1585" t="str">
            <v>מניות וני"ע סחירים אחרים</v>
          </cell>
        </row>
        <row r="1586">
          <cell r="A1586">
            <v>1451</v>
          </cell>
          <cell r="B1586" t="str">
            <v>DT53</v>
          </cell>
          <cell r="C1586">
            <v>0</v>
          </cell>
          <cell r="D1586" t="str">
            <v>השקעות אחרות</v>
          </cell>
        </row>
        <row r="1587">
          <cell r="A1587">
            <v>1451</v>
          </cell>
          <cell r="B1587" t="str">
            <v>DT466</v>
          </cell>
          <cell r="C1587">
            <v>0</v>
          </cell>
          <cell r="D1587" t="str">
            <v>השקעות אחרות</v>
          </cell>
        </row>
        <row r="1588">
          <cell r="A1588">
            <v>1451</v>
          </cell>
          <cell r="B1588" t="str">
            <v>DT225</v>
          </cell>
          <cell r="C1588">
            <v>0</v>
          </cell>
          <cell r="D1588" t="str">
            <v>השקעות אחרות</v>
          </cell>
        </row>
        <row r="1589">
          <cell r="A1589">
            <v>1451</v>
          </cell>
          <cell r="B1589" t="str">
            <v>DT52</v>
          </cell>
          <cell r="C1589">
            <v>0</v>
          </cell>
          <cell r="D1589" t="str">
            <v>השקעות אחרות</v>
          </cell>
        </row>
        <row r="1590">
          <cell r="A1590">
            <v>1451</v>
          </cell>
          <cell r="B1590" t="str">
            <v>DT89</v>
          </cell>
          <cell r="C1590">
            <v>0</v>
          </cell>
          <cell r="D1590" t="str">
            <v>השקעות אחרות</v>
          </cell>
        </row>
        <row r="1591">
          <cell r="A1591">
            <v>1451</v>
          </cell>
          <cell r="B1591" t="str">
            <v>DT467</v>
          </cell>
          <cell r="C1591">
            <v>0</v>
          </cell>
          <cell r="D1591" t="str">
            <v>השקעות אחרות</v>
          </cell>
        </row>
        <row r="1592">
          <cell r="A1592">
            <v>1451</v>
          </cell>
          <cell r="B1592" t="str">
            <v>DT226</v>
          </cell>
          <cell r="C1592">
            <v>0</v>
          </cell>
          <cell r="D1592" t="str">
            <v>השקעות אחרות</v>
          </cell>
        </row>
        <row r="1593">
          <cell r="A1593">
            <v>1451</v>
          </cell>
          <cell r="B1593" t="str">
            <v>DT88</v>
          </cell>
          <cell r="C1593">
            <v>0</v>
          </cell>
          <cell r="D1593" t="str">
            <v>השקעות אחרות</v>
          </cell>
        </row>
        <row r="1594">
          <cell r="A1594">
            <v>1451</v>
          </cell>
          <cell r="B1594" t="str">
            <v>DB5</v>
          </cell>
          <cell r="C1594">
            <v>0</v>
          </cell>
          <cell r="D1594" t="str">
            <v>מניות וני"ע סחירים אחרים</v>
          </cell>
        </row>
        <row r="1595">
          <cell r="A1595">
            <v>1451</v>
          </cell>
          <cell r="B1595" t="str">
            <v>DT439</v>
          </cell>
          <cell r="C1595">
            <v>0</v>
          </cell>
          <cell r="D1595" t="str">
            <v>השקעות אחרות</v>
          </cell>
        </row>
        <row r="1596">
          <cell r="A1596">
            <v>1451</v>
          </cell>
          <cell r="B1596" t="str">
            <v>DT211</v>
          </cell>
          <cell r="C1596">
            <v>0</v>
          </cell>
          <cell r="D1596" t="str">
            <v>השקעות אחרות</v>
          </cell>
        </row>
        <row r="1597">
          <cell r="A1597">
            <v>1451</v>
          </cell>
          <cell r="B1597" t="str">
            <v>DT440</v>
          </cell>
          <cell r="C1597">
            <v>0</v>
          </cell>
          <cell r="D1597" t="str">
            <v>השקעות אחרות</v>
          </cell>
        </row>
        <row r="1598">
          <cell r="A1598">
            <v>1451</v>
          </cell>
          <cell r="B1598" t="str">
            <v>DT749</v>
          </cell>
          <cell r="C1598">
            <v>0</v>
          </cell>
          <cell r="D1598" t="str">
            <v>השקעות אחרות</v>
          </cell>
        </row>
        <row r="1599">
          <cell r="A1599">
            <v>1451</v>
          </cell>
          <cell r="B1599" t="str">
            <v>DT441</v>
          </cell>
          <cell r="C1599">
            <v>0</v>
          </cell>
          <cell r="D1599" t="str">
            <v>השקעות אחרות</v>
          </cell>
        </row>
        <row r="1600">
          <cell r="A1600">
            <v>1451</v>
          </cell>
          <cell r="B1600" t="str">
            <v>DT442</v>
          </cell>
          <cell r="C1600">
            <v>67.316999999999993</v>
          </cell>
          <cell r="D1600" t="str">
            <v>השקעות אחרות</v>
          </cell>
        </row>
        <row r="1601">
          <cell r="A1601">
            <v>1451</v>
          </cell>
          <cell r="B1601" t="str">
            <v>DT443</v>
          </cell>
          <cell r="C1601">
            <v>0</v>
          </cell>
          <cell r="D1601" t="str">
            <v>השקעות אחרות</v>
          </cell>
        </row>
        <row r="1602">
          <cell r="A1602">
            <v>1451</v>
          </cell>
          <cell r="B1602" t="str">
            <v>DT444</v>
          </cell>
          <cell r="C1602">
            <v>0</v>
          </cell>
          <cell r="D1602" t="str">
            <v>השקעות אחרות</v>
          </cell>
        </row>
        <row r="1603">
          <cell r="A1603">
            <v>1451</v>
          </cell>
          <cell r="B1603" t="str">
            <v>DT445</v>
          </cell>
          <cell r="C1603">
            <v>0</v>
          </cell>
          <cell r="D1603" t="str">
            <v>השקעות אחרות</v>
          </cell>
        </row>
        <row r="1604">
          <cell r="A1604">
            <v>1451</v>
          </cell>
          <cell r="B1604" t="str">
            <v>DT212</v>
          </cell>
          <cell r="C1604">
            <v>0</v>
          </cell>
          <cell r="D1604" t="str">
            <v>השקעות אחרות</v>
          </cell>
        </row>
        <row r="1605">
          <cell r="A1605">
            <v>1451</v>
          </cell>
          <cell r="B1605" t="str">
            <v>DT446</v>
          </cell>
          <cell r="C1605">
            <v>0</v>
          </cell>
          <cell r="D1605" t="str">
            <v>השקעות אחרות</v>
          </cell>
        </row>
        <row r="1606">
          <cell r="A1606">
            <v>1451</v>
          </cell>
          <cell r="B1606" t="str">
            <v>DT447</v>
          </cell>
          <cell r="C1606">
            <v>0</v>
          </cell>
          <cell r="D1606" t="str">
            <v>השקעות אחרות</v>
          </cell>
        </row>
        <row r="1607">
          <cell r="A1607">
            <v>1451</v>
          </cell>
          <cell r="B1607" t="str">
            <v>DT448</v>
          </cell>
          <cell r="C1607">
            <v>0</v>
          </cell>
          <cell r="D1607" t="str">
            <v>השקעות אחרות</v>
          </cell>
        </row>
        <row r="1608">
          <cell r="A1608">
            <v>1451</v>
          </cell>
          <cell r="B1608" t="str">
            <v>DT449</v>
          </cell>
          <cell r="C1608">
            <v>0</v>
          </cell>
          <cell r="D1608" t="str">
            <v>השקעות אחרות</v>
          </cell>
        </row>
        <row r="1609">
          <cell r="A1609">
            <v>1451</v>
          </cell>
          <cell r="B1609" t="str">
            <v>DT468</v>
          </cell>
          <cell r="C1609">
            <v>0</v>
          </cell>
          <cell r="D1609" t="str">
            <v>מניות וני"ע סחירים אחרים</v>
          </cell>
        </row>
        <row r="1610">
          <cell r="A1610">
            <v>1451</v>
          </cell>
          <cell r="B1610" t="str">
            <v>DT469</v>
          </cell>
          <cell r="C1610">
            <v>0</v>
          </cell>
          <cell r="D1610" t="str">
            <v>מניות וני"ע סחירים אחרים</v>
          </cell>
        </row>
        <row r="1611">
          <cell r="A1611">
            <v>1451</v>
          </cell>
          <cell r="B1611" t="str">
            <v>DT175</v>
          </cell>
          <cell r="C1611">
            <v>0</v>
          </cell>
          <cell r="D1611" t="str">
            <v>השקעות אחרות</v>
          </cell>
        </row>
        <row r="1612">
          <cell r="A1612">
            <v>1451</v>
          </cell>
          <cell r="B1612" t="str">
            <v>DT208</v>
          </cell>
          <cell r="C1612">
            <v>0</v>
          </cell>
          <cell r="D1612" t="str">
            <v>השקעות אחרות</v>
          </cell>
        </row>
        <row r="1613">
          <cell r="A1613">
            <v>1451</v>
          </cell>
          <cell r="B1613" t="str">
            <v>DT176</v>
          </cell>
          <cell r="C1613">
            <v>0</v>
          </cell>
          <cell r="D1613" t="str">
            <v>השקעות אחרות</v>
          </cell>
        </row>
        <row r="1614">
          <cell r="A1614">
            <v>1451</v>
          </cell>
          <cell r="B1614" t="str">
            <v>DT209</v>
          </cell>
          <cell r="C1614">
            <v>0</v>
          </cell>
          <cell r="D1614" t="str">
            <v>השקעות אחרות</v>
          </cell>
        </row>
        <row r="1615">
          <cell r="A1615">
            <v>1451</v>
          </cell>
          <cell r="B1615" t="str">
            <v>DT177</v>
          </cell>
          <cell r="C1615">
            <v>0</v>
          </cell>
          <cell r="D1615" t="str">
            <v>השקעות אחרות</v>
          </cell>
        </row>
        <row r="1616">
          <cell r="A1616">
            <v>1451</v>
          </cell>
          <cell r="B1616" t="str">
            <v>DT210</v>
          </cell>
          <cell r="C1616">
            <v>0</v>
          </cell>
          <cell r="D1616" t="str">
            <v>השקעות אחרות</v>
          </cell>
        </row>
        <row r="1617">
          <cell r="A1617">
            <v>1451</v>
          </cell>
          <cell r="B1617" t="str">
            <v>DT472</v>
          </cell>
          <cell r="C1617">
            <v>0</v>
          </cell>
          <cell r="D1617" t="str">
            <v>השקעות אחרות</v>
          </cell>
        </row>
        <row r="1618">
          <cell r="A1618">
            <v>1451</v>
          </cell>
          <cell r="B1618" t="str">
            <v>DT470</v>
          </cell>
          <cell r="C1618">
            <v>0</v>
          </cell>
          <cell r="D1618" t="str">
            <v>השקעות אחרות</v>
          </cell>
        </row>
        <row r="1619">
          <cell r="A1619">
            <v>1451</v>
          </cell>
          <cell r="B1619" t="str">
            <v>DT345</v>
          </cell>
          <cell r="C1619">
            <v>0</v>
          </cell>
          <cell r="D1619" t="str">
            <v>השקעות אחרות</v>
          </cell>
        </row>
        <row r="1620">
          <cell r="A1620">
            <v>1451</v>
          </cell>
          <cell r="B1620" t="str">
            <v>DT347</v>
          </cell>
          <cell r="C1620">
            <v>0</v>
          </cell>
          <cell r="D1620" t="str">
            <v>השקעות אחרות</v>
          </cell>
        </row>
        <row r="1621">
          <cell r="A1621">
            <v>1451</v>
          </cell>
          <cell r="B1621" t="str">
            <v>DT625</v>
          </cell>
          <cell r="C1621">
            <v>0</v>
          </cell>
          <cell r="D1621" t="str">
            <v>השקעות אחרות</v>
          </cell>
        </row>
        <row r="1622">
          <cell r="A1622">
            <v>1451</v>
          </cell>
          <cell r="B1622" t="str">
            <v>DT626</v>
          </cell>
          <cell r="C1622">
            <v>0</v>
          </cell>
          <cell r="D1622" t="str">
            <v>השקעות אחרות</v>
          </cell>
        </row>
        <row r="1623">
          <cell r="A1623">
            <v>1451</v>
          </cell>
          <cell r="B1623" t="str">
            <v>DT471</v>
          </cell>
          <cell r="C1623">
            <v>0</v>
          </cell>
          <cell r="D1623" t="str">
            <v>השקעות אחרות</v>
          </cell>
        </row>
        <row r="1624">
          <cell r="A1624">
            <v>1451</v>
          </cell>
          <cell r="B1624" t="str">
            <v>DT473</v>
          </cell>
          <cell r="C1624">
            <v>0</v>
          </cell>
          <cell r="D1624" t="str">
            <v>השקעות אחרות</v>
          </cell>
        </row>
        <row r="1625">
          <cell r="A1625">
            <v>1451</v>
          </cell>
          <cell r="B1625" t="str">
            <v>DT346</v>
          </cell>
          <cell r="C1625">
            <v>0</v>
          </cell>
          <cell r="D1625" t="str">
            <v>השקעות אחרות</v>
          </cell>
        </row>
        <row r="1626">
          <cell r="A1626">
            <v>1451</v>
          </cell>
          <cell r="B1626" t="str">
            <v>DT348</v>
          </cell>
          <cell r="C1626">
            <v>0</v>
          </cell>
          <cell r="D1626" t="str">
            <v>השקעות אחרות</v>
          </cell>
        </row>
        <row r="1627">
          <cell r="A1627">
            <v>1451</v>
          </cell>
          <cell r="B1627" t="str">
            <v>DT213</v>
          </cell>
          <cell r="C1627">
            <v>0</v>
          </cell>
          <cell r="D1627" t="str">
            <v>מניות וני"ע סחירים אחרים</v>
          </cell>
        </row>
        <row r="1628">
          <cell r="A1628">
            <v>1451</v>
          </cell>
          <cell r="B1628" t="str">
            <v>DT217</v>
          </cell>
          <cell r="C1628">
            <v>0</v>
          </cell>
          <cell r="D1628" t="str">
            <v>מניות וני"ע סחירים אחרים</v>
          </cell>
        </row>
        <row r="1629">
          <cell r="A1629">
            <v>1451</v>
          </cell>
          <cell r="B1629" t="str">
            <v>DT214</v>
          </cell>
          <cell r="C1629">
            <v>0</v>
          </cell>
          <cell r="D1629" t="str">
            <v>השקעות אחרות</v>
          </cell>
        </row>
        <row r="1630">
          <cell r="A1630">
            <v>1451</v>
          </cell>
          <cell r="B1630" t="str">
            <v>DT218</v>
          </cell>
          <cell r="C1630">
            <v>0</v>
          </cell>
          <cell r="D1630" t="str">
            <v>השקעות אחרות</v>
          </cell>
        </row>
        <row r="1631">
          <cell r="A1631">
            <v>1451</v>
          </cell>
          <cell r="B1631" t="str">
            <v>DT215</v>
          </cell>
          <cell r="C1631">
            <v>0</v>
          </cell>
          <cell r="D1631" t="str">
            <v>השקעות אחרות</v>
          </cell>
        </row>
        <row r="1632">
          <cell r="A1632">
            <v>1451</v>
          </cell>
          <cell r="B1632" t="str">
            <v>DT219</v>
          </cell>
          <cell r="C1632">
            <v>0</v>
          </cell>
          <cell r="D1632" t="str">
            <v>השקעות אחרות</v>
          </cell>
        </row>
        <row r="1633">
          <cell r="A1633">
            <v>1451</v>
          </cell>
          <cell r="B1633" t="str">
            <v>DT216</v>
          </cell>
          <cell r="C1633">
            <v>0</v>
          </cell>
          <cell r="D1633" t="str">
            <v>השקעות אחרות</v>
          </cell>
        </row>
        <row r="1634">
          <cell r="A1634">
            <v>1451</v>
          </cell>
          <cell r="B1634" t="str">
            <v>DT220</v>
          </cell>
          <cell r="C1634">
            <v>0</v>
          </cell>
          <cell r="D1634" t="str">
            <v>השקעות אחרות</v>
          </cell>
        </row>
        <row r="1635">
          <cell r="A1635">
            <v>1451</v>
          </cell>
          <cell r="B1635" t="str">
            <v>DT474</v>
          </cell>
          <cell r="C1635">
            <v>0</v>
          </cell>
          <cell r="D1635" t="str">
            <v>השקעות אחרות</v>
          </cell>
        </row>
        <row r="1636">
          <cell r="A1636">
            <v>1451</v>
          </cell>
          <cell r="B1636" t="str">
            <v>DT475</v>
          </cell>
          <cell r="C1636">
            <v>0</v>
          </cell>
          <cell r="D1636" t="str">
            <v>השקעות אחרות</v>
          </cell>
        </row>
        <row r="1637">
          <cell r="A1637">
            <v>1451</v>
          </cell>
          <cell r="B1637" t="str">
            <v>DT476</v>
          </cell>
          <cell r="C1637">
            <v>0</v>
          </cell>
          <cell r="D1637" t="str">
            <v>השקעות אחרות</v>
          </cell>
        </row>
        <row r="1638">
          <cell r="A1638">
            <v>1451</v>
          </cell>
          <cell r="B1638" t="str">
            <v>DT481</v>
          </cell>
          <cell r="C1638">
            <v>0</v>
          </cell>
          <cell r="D1638" t="str">
            <v>השקעות אחרות</v>
          </cell>
        </row>
        <row r="1639">
          <cell r="A1639">
            <v>1451</v>
          </cell>
          <cell r="B1639" t="str">
            <v>DT477</v>
          </cell>
          <cell r="C1639">
            <v>0</v>
          </cell>
          <cell r="D1639" t="str">
            <v>השקעות אחרות</v>
          </cell>
        </row>
        <row r="1640">
          <cell r="A1640">
            <v>1451</v>
          </cell>
          <cell r="B1640" t="str">
            <v>DT482</v>
          </cell>
          <cell r="C1640">
            <v>0</v>
          </cell>
          <cell r="D1640" t="str">
            <v>השקעות אחרות</v>
          </cell>
        </row>
        <row r="1641">
          <cell r="A1641">
            <v>1451</v>
          </cell>
          <cell r="B1641" t="str">
            <v>DT478</v>
          </cell>
          <cell r="C1641">
            <v>0</v>
          </cell>
          <cell r="D1641" t="str">
            <v>השקעות אחרות</v>
          </cell>
        </row>
        <row r="1642">
          <cell r="A1642">
            <v>1451</v>
          </cell>
          <cell r="B1642" t="str">
            <v>DT483</v>
          </cell>
          <cell r="C1642">
            <v>0</v>
          </cell>
          <cell r="D1642" t="str">
            <v>השקעות אחרות</v>
          </cell>
        </row>
        <row r="1643">
          <cell r="A1643">
            <v>1451</v>
          </cell>
          <cell r="B1643" t="str">
            <v>DT479</v>
          </cell>
          <cell r="C1643">
            <v>0</v>
          </cell>
          <cell r="D1643" t="str">
            <v>השקעות אחרות</v>
          </cell>
        </row>
        <row r="1644">
          <cell r="A1644">
            <v>1451</v>
          </cell>
          <cell r="B1644" t="str">
            <v>DT484</v>
          </cell>
          <cell r="C1644">
            <v>0</v>
          </cell>
          <cell r="D1644" t="str">
            <v>השקעות אחרות</v>
          </cell>
        </row>
        <row r="1645">
          <cell r="A1645">
            <v>1451</v>
          </cell>
          <cell r="B1645" t="str">
            <v>DT480</v>
          </cell>
          <cell r="C1645">
            <v>0</v>
          </cell>
          <cell r="D1645" t="str">
            <v>השקעות אחרות</v>
          </cell>
        </row>
        <row r="1646">
          <cell r="A1646">
            <v>1451</v>
          </cell>
          <cell r="B1646" t="str">
            <v>DT485</v>
          </cell>
          <cell r="C1646">
            <v>0</v>
          </cell>
          <cell r="D1646" t="str">
            <v>השקעות אחרות</v>
          </cell>
        </row>
        <row r="1647">
          <cell r="A1647">
            <v>1451</v>
          </cell>
          <cell r="B1647" t="str">
            <v>DT705</v>
          </cell>
          <cell r="C1647">
            <v>0</v>
          </cell>
          <cell r="D1647" t="str">
            <v>השקעות אחרות</v>
          </cell>
        </row>
        <row r="1648">
          <cell r="A1648">
            <v>1451</v>
          </cell>
          <cell r="B1648" t="str">
            <v>DT706</v>
          </cell>
          <cell r="C1648">
            <v>0</v>
          </cell>
          <cell r="D1648" t="str">
            <v>השקעות אחרות</v>
          </cell>
        </row>
        <row r="1649">
          <cell r="A1649">
            <v>1451</v>
          </cell>
          <cell r="B1649" t="str">
            <v>DT707</v>
          </cell>
          <cell r="C1649">
            <v>0</v>
          </cell>
          <cell r="D1649" t="str">
            <v>השקעות אחרות</v>
          </cell>
        </row>
        <row r="1650">
          <cell r="A1650">
            <v>1451</v>
          </cell>
          <cell r="B1650" t="str">
            <v>DT708</v>
          </cell>
          <cell r="C1650">
            <v>0</v>
          </cell>
          <cell r="D1650" t="str">
            <v>השקעות אחרות</v>
          </cell>
        </row>
        <row r="1651">
          <cell r="A1651">
            <v>1451</v>
          </cell>
          <cell r="B1651" t="str">
            <v>DT709</v>
          </cell>
          <cell r="C1651">
            <v>71.567999999999998</v>
          </cell>
          <cell r="D1651" t="str">
            <v>השקעות אחרות</v>
          </cell>
        </row>
        <row r="1652">
          <cell r="A1652">
            <v>1451</v>
          </cell>
          <cell r="B1652" t="str">
            <v>DT710</v>
          </cell>
          <cell r="C1652">
            <v>0</v>
          </cell>
          <cell r="D1652" t="str">
            <v>השקעות אחרות</v>
          </cell>
        </row>
        <row r="1653">
          <cell r="A1653">
            <v>1451</v>
          </cell>
          <cell r="B1653" t="str">
            <v>DT711</v>
          </cell>
          <cell r="C1653">
            <v>0</v>
          </cell>
          <cell r="D1653" t="str">
            <v>השקעות אחרות</v>
          </cell>
        </row>
        <row r="1654">
          <cell r="A1654">
            <v>1451</v>
          </cell>
          <cell r="B1654" t="str">
            <v>DT712</v>
          </cell>
          <cell r="C1654">
            <v>0</v>
          </cell>
          <cell r="D1654" t="str">
            <v>השקעות אחרות</v>
          </cell>
        </row>
        <row r="1655">
          <cell r="A1655">
            <v>1451</v>
          </cell>
          <cell r="B1655" t="str">
            <v>DT713</v>
          </cell>
          <cell r="C1655">
            <v>0</v>
          </cell>
          <cell r="D1655" t="str">
            <v>השקעות אחרות</v>
          </cell>
        </row>
        <row r="1656">
          <cell r="A1656">
            <v>1451</v>
          </cell>
          <cell r="B1656" t="str">
            <v>DT714</v>
          </cell>
          <cell r="C1656">
            <v>0</v>
          </cell>
          <cell r="D1656" t="str">
            <v>השקעות אחרות</v>
          </cell>
        </row>
        <row r="1657">
          <cell r="A1657">
            <v>1451</v>
          </cell>
          <cell r="B1657" t="str">
            <v>DT715</v>
          </cell>
          <cell r="C1657">
            <v>0</v>
          </cell>
          <cell r="D1657" t="str">
            <v>השקעות אחרות</v>
          </cell>
        </row>
        <row r="1658">
          <cell r="A1658">
            <v>1451</v>
          </cell>
          <cell r="B1658" t="str">
            <v>DT716</v>
          </cell>
          <cell r="C1658">
            <v>0</v>
          </cell>
          <cell r="D1658" t="str">
            <v>מניות וני"ע סחירים אחרים</v>
          </cell>
        </row>
        <row r="1659">
          <cell r="A1659">
            <v>1451</v>
          </cell>
          <cell r="B1659" t="str">
            <v>DT717</v>
          </cell>
          <cell r="C1659">
            <v>0</v>
          </cell>
          <cell r="D1659" t="str">
            <v>השקעות אחרות</v>
          </cell>
        </row>
        <row r="1660">
          <cell r="A1660">
            <v>1451</v>
          </cell>
          <cell r="B1660" t="str">
            <v>DT718</v>
          </cell>
          <cell r="C1660">
            <v>0</v>
          </cell>
          <cell r="D1660" t="str">
            <v>השקעות אחרות</v>
          </cell>
        </row>
        <row r="1661">
          <cell r="A1661">
            <v>1451</v>
          </cell>
          <cell r="B1661" t="str">
            <v>DT719</v>
          </cell>
          <cell r="C1661">
            <v>0</v>
          </cell>
          <cell r="D1661" t="str">
            <v>השקעות אחרות</v>
          </cell>
        </row>
        <row r="1662">
          <cell r="A1662">
            <v>1451</v>
          </cell>
          <cell r="B1662" t="str">
            <v>DT720</v>
          </cell>
          <cell r="C1662">
            <v>0</v>
          </cell>
          <cell r="D1662" t="str">
            <v>השקעות אחרות</v>
          </cell>
        </row>
        <row r="1663">
          <cell r="A1663">
            <v>1451</v>
          </cell>
          <cell r="B1663" t="str">
            <v>DT721</v>
          </cell>
          <cell r="C1663">
            <v>0</v>
          </cell>
          <cell r="D1663" t="str">
            <v>השקעות אחרות</v>
          </cell>
        </row>
        <row r="1664">
          <cell r="A1664">
            <v>1451</v>
          </cell>
          <cell r="B1664" t="str">
            <v>DT722</v>
          </cell>
          <cell r="C1664">
            <v>0</v>
          </cell>
          <cell r="D1664" t="str">
            <v>השקעות אחרות</v>
          </cell>
        </row>
        <row r="1665">
          <cell r="A1665">
            <v>1451</v>
          </cell>
          <cell r="B1665" t="str">
            <v>DT723</v>
          </cell>
          <cell r="C1665">
            <v>0</v>
          </cell>
          <cell r="D1665" t="str">
            <v>השקעות אחרות</v>
          </cell>
        </row>
        <row r="1666">
          <cell r="A1666">
            <v>1451</v>
          </cell>
          <cell r="B1666" t="str">
            <v>DT724</v>
          </cell>
          <cell r="C1666">
            <v>0</v>
          </cell>
          <cell r="D1666" t="str">
            <v>השקעות אחרות</v>
          </cell>
        </row>
        <row r="1667">
          <cell r="A1667">
            <v>1451</v>
          </cell>
          <cell r="B1667" t="str">
            <v>DT725</v>
          </cell>
          <cell r="C1667">
            <v>0</v>
          </cell>
          <cell r="D1667" t="str">
            <v>השקעות אחרות</v>
          </cell>
        </row>
        <row r="1668">
          <cell r="A1668">
            <v>1451</v>
          </cell>
          <cell r="B1668" t="str">
            <v>DT726</v>
          </cell>
          <cell r="C1668">
            <v>0</v>
          </cell>
          <cell r="D1668" t="str">
            <v>השקעות אחרות</v>
          </cell>
        </row>
        <row r="1669">
          <cell r="A1669">
            <v>1451</v>
          </cell>
          <cell r="B1669" t="str">
            <v>DT646</v>
          </cell>
          <cell r="C1669">
            <v>0</v>
          </cell>
          <cell r="D1669" t="str">
            <v>השקעות אחרות</v>
          </cell>
        </row>
        <row r="1670">
          <cell r="A1670">
            <v>1451</v>
          </cell>
          <cell r="B1670" t="str">
            <v>DT647</v>
          </cell>
          <cell r="C1670">
            <v>0</v>
          </cell>
          <cell r="D1670" t="str">
            <v>השקעות אחרות</v>
          </cell>
        </row>
        <row r="1671">
          <cell r="A1671">
            <v>1451</v>
          </cell>
          <cell r="B1671" t="str">
            <v>DT648</v>
          </cell>
          <cell r="C1671">
            <v>0</v>
          </cell>
          <cell r="D1671" t="str">
            <v>השקעות אחרות</v>
          </cell>
        </row>
        <row r="1672">
          <cell r="A1672">
            <v>1451</v>
          </cell>
          <cell r="B1672" t="str">
            <v>DT649</v>
          </cell>
          <cell r="C1672">
            <v>0</v>
          </cell>
          <cell r="D1672" t="str">
            <v>השקעות אחרות</v>
          </cell>
        </row>
        <row r="1673">
          <cell r="A1673">
            <v>1451</v>
          </cell>
          <cell r="B1673" t="str">
            <v>DT650</v>
          </cell>
          <cell r="C1673">
            <v>0</v>
          </cell>
          <cell r="D1673" t="str">
            <v>השקעות אחרות</v>
          </cell>
        </row>
        <row r="1674">
          <cell r="A1674">
            <v>1451</v>
          </cell>
          <cell r="B1674" t="str">
            <v>DT651</v>
          </cell>
          <cell r="C1674">
            <v>0</v>
          </cell>
          <cell r="D1674" t="str">
            <v>השקעות אחרות</v>
          </cell>
        </row>
        <row r="1675">
          <cell r="A1675">
            <v>1451</v>
          </cell>
          <cell r="B1675" t="str">
            <v>DT652</v>
          </cell>
          <cell r="C1675">
            <v>0</v>
          </cell>
          <cell r="D1675" t="str">
            <v>השקעות אחרות</v>
          </cell>
        </row>
        <row r="1676">
          <cell r="A1676">
            <v>1451</v>
          </cell>
          <cell r="B1676" t="str">
            <v>DT653</v>
          </cell>
          <cell r="C1676">
            <v>0</v>
          </cell>
          <cell r="D1676" t="str">
            <v>השקעות אחרות</v>
          </cell>
        </row>
        <row r="1677">
          <cell r="A1677">
            <v>1451</v>
          </cell>
          <cell r="B1677" t="str">
            <v>DT654</v>
          </cell>
          <cell r="C1677">
            <v>0</v>
          </cell>
          <cell r="D1677" t="str">
            <v>השקעות אחרות</v>
          </cell>
        </row>
        <row r="1678">
          <cell r="A1678">
            <v>1451</v>
          </cell>
          <cell r="B1678" t="str">
            <v>DT655</v>
          </cell>
          <cell r="C1678">
            <v>0</v>
          </cell>
          <cell r="D1678" t="str">
            <v>השקעות אחרות</v>
          </cell>
        </row>
        <row r="1679">
          <cell r="A1679">
            <v>1451</v>
          </cell>
          <cell r="B1679" t="str">
            <v>DT656</v>
          </cell>
          <cell r="C1679">
            <v>0</v>
          </cell>
          <cell r="D1679" t="str">
            <v>השקעות אחרות</v>
          </cell>
        </row>
        <row r="1680">
          <cell r="A1680">
            <v>1451</v>
          </cell>
          <cell r="B1680" t="str">
            <v>DT657</v>
          </cell>
          <cell r="C1680">
            <v>0</v>
          </cell>
          <cell r="D1680" t="str">
            <v>השקעות אחרות</v>
          </cell>
        </row>
        <row r="1681">
          <cell r="A1681">
            <v>1451</v>
          </cell>
          <cell r="B1681" t="str">
            <v>DT678</v>
          </cell>
          <cell r="C1681">
            <v>0</v>
          </cell>
          <cell r="D1681" t="str">
            <v>השקעות אחרות</v>
          </cell>
        </row>
        <row r="1682">
          <cell r="A1682">
            <v>1451</v>
          </cell>
          <cell r="B1682" t="str">
            <v>DT679</v>
          </cell>
          <cell r="C1682">
            <v>0</v>
          </cell>
          <cell r="D1682" t="str">
            <v>השקעות אחרות</v>
          </cell>
        </row>
        <row r="1683">
          <cell r="A1683">
            <v>1451</v>
          </cell>
          <cell r="B1683" t="str">
            <v>DT680</v>
          </cell>
          <cell r="C1683">
            <v>0</v>
          </cell>
          <cell r="D1683" t="str">
            <v>השקעות אחרות</v>
          </cell>
        </row>
        <row r="1684">
          <cell r="A1684">
            <v>1451</v>
          </cell>
          <cell r="B1684" t="str">
            <v>DT681</v>
          </cell>
          <cell r="C1684">
            <v>0</v>
          </cell>
          <cell r="D1684" t="str">
            <v>השקעות אחרות</v>
          </cell>
        </row>
        <row r="1685">
          <cell r="A1685">
            <v>1451</v>
          </cell>
          <cell r="B1685" t="str">
            <v>DT682</v>
          </cell>
          <cell r="C1685">
            <v>0</v>
          </cell>
          <cell r="D1685" t="str">
            <v>השקעות אחרות</v>
          </cell>
        </row>
        <row r="1686">
          <cell r="A1686">
            <v>1451</v>
          </cell>
          <cell r="B1686" t="str">
            <v>DT683</v>
          </cell>
          <cell r="C1686">
            <v>0</v>
          </cell>
          <cell r="D1686" t="str">
            <v>השקעות אחרות</v>
          </cell>
        </row>
        <row r="1687">
          <cell r="A1687">
            <v>1451</v>
          </cell>
          <cell r="B1687" t="str">
            <v>DT658</v>
          </cell>
          <cell r="C1687">
            <v>0</v>
          </cell>
          <cell r="D1687" t="str">
            <v>השקעות אחרות</v>
          </cell>
        </row>
        <row r="1688">
          <cell r="A1688">
            <v>1451</v>
          </cell>
          <cell r="B1688" t="str">
            <v>DT659</v>
          </cell>
          <cell r="C1688">
            <v>0</v>
          </cell>
          <cell r="D1688" t="str">
            <v>השקעות אחרות</v>
          </cell>
        </row>
        <row r="1689">
          <cell r="A1689">
            <v>1451</v>
          </cell>
          <cell r="B1689" t="str">
            <v>DT660</v>
          </cell>
          <cell r="C1689">
            <v>0</v>
          </cell>
          <cell r="D1689" t="str">
            <v>השקעות אחרות</v>
          </cell>
        </row>
        <row r="1690">
          <cell r="A1690">
            <v>1451</v>
          </cell>
          <cell r="B1690" t="str">
            <v>DT661</v>
          </cell>
          <cell r="C1690">
            <v>0</v>
          </cell>
          <cell r="D1690" t="str">
            <v>השקעות אחרות</v>
          </cell>
        </row>
        <row r="1691">
          <cell r="A1691">
            <v>1451</v>
          </cell>
          <cell r="B1691" t="str">
            <v>DT727</v>
          </cell>
          <cell r="C1691">
            <v>0</v>
          </cell>
          <cell r="D1691" t="str">
            <v>השקעות אחרות</v>
          </cell>
        </row>
        <row r="1692">
          <cell r="A1692">
            <v>1451</v>
          </cell>
          <cell r="B1692" t="str">
            <v>DT728</v>
          </cell>
          <cell r="C1692">
            <v>0</v>
          </cell>
          <cell r="D1692" t="str">
            <v>השקעות אחרות</v>
          </cell>
        </row>
        <row r="1693">
          <cell r="A1693">
            <v>1451</v>
          </cell>
          <cell r="B1693" t="str">
            <v>DT729</v>
          </cell>
          <cell r="C1693">
            <v>0</v>
          </cell>
          <cell r="D1693" t="str">
            <v>השקעות אחרות</v>
          </cell>
        </row>
        <row r="1694">
          <cell r="A1694">
            <v>1451</v>
          </cell>
          <cell r="B1694" t="str">
            <v>DT730</v>
          </cell>
          <cell r="C1694">
            <v>0</v>
          </cell>
          <cell r="D1694" t="str">
            <v>השקעות אחרות</v>
          </cell>
        </row>
        <row r="1695">
          <cell r="A1695">
            <v>1451</v>
          </cell>
          <cell r="B1695" t="str">
            <v>DT731</v>
          </cell>
          <cell r="C1695">
            <v>0</v>
          </cell>
          <cell r="D1695" t="str">
            <v>השקעות אחרות</v>
          </cell>
        </row>
        <row r="1696">
          <cell r="A1696">
            <v>1451</v>
          </cell>
          <cell r="B1696" t="str">
            <v>DT732</v>
          </cell>
          <cell r="C1696">
            <v>0</v>
          </cell>
          <cell r="D1696" t="str">
            <v>השקעות אחרות</v>
          </cell>
        </row>
        <row r="1697">
          <cell r="A1697">
            <v>1451</v>
          </cell>
          <cell r="B1697" t="str">
            <v>DT733</v>
          </cell>
          <cell r="C1697">
            <v>0</v>
          </cell>
          <cell r="D1697" t="str">
            <v>השקעות אחרות</v>
          </cell>
        </row>
        <row r="1698">
          <cell r="A1698">
            <v>1451</v>
          </cell>
          <cell r="B1698" t="str">
            <v>DT734</v>
          </cell>
          <cell r="C1698">
            <v>0</v>
          </cell>
          <cell r="D1698" t="str">
            <v>השקעות אחרות</v>
          </cell>
        </row>
        <row r="1699">
          <cell r="A1699">
            <v>1451</v>
          </cell>
          <cell r="B1699" t="str">
            <v>DT735</v>
          </cell>
          <cell r="C1699">
            <v>0</v>
          </cell>
          <cell r="D1699" t="str">
            <v>השקעות אחרות</v>
          </cell>
        </row>
        <row r="1700">
          <cell r="A1700">
            <v>1451</v>
          </cell>
          <cell r="B1700" t="str">
            <v>DT736</v>
          </cell>
          <cell r="C1700">
            <v>0</v>
          </cell>
          <cell r="D1700" t="str">
            <v>השקעות אחרות</v>
          </cell>
        </row>
        <row r="1701">
          <cell r="A1701">
            <v>1451</v>
          </cell>
          <cell r="B1701" t="str">
            <v>DT737</v>
          </cell>
          <cell r="C1701">
            <v>0</v>
          </cell>
          <cell r="D1701" t="str">
            <v>השקעות אחרות</v>
          </cell>
        </row>
        <row r="1702">
          <cell r="A1702">
            <v>1451</v>
          </cell>
          <cell r="B1702" t="str">
            <v>DT738</v>
          </cell>
          <cell r="C1702">
            <v>0</v>
          </cell>
          <cell r="D1702" t="str">
            <v>השקעות אחרות</v>
          </cell>
        </row>
        <row r="1703">
          <cell r="A1703">
            <v>1451</v>
          </cell>
          <cell r="B1703" t="str">
            <v>DT739</v>
          </cell>
          <cell r="C1703">
            <v>0</v>
          </cell>
          <cell r="D1703" t="str">
            <v>השקעות אחרות</v>
          </cell>
        </row>
        <row r="1704">
          <cell r="A1704">
            <v>1451</v>
          </cell>
          <cell r="B1704" t="str">
            <v>DT740</v>
          </cell>
          <cell r="C1704">
            <v>0</v>
          </cell>
          <cell r="D1704" t="str">
            <v>השקעות אחרות</v>
          </cell>
        </row>
        <row r="1705">
          <cell r="A1705">
            <v>1451</v>
          </cell>
          <cell r="B1705" t="str">
            <v>DT741</v>
          </cell>
          <cell r="C1705">
            <v>0</v>
          </cell>
          <cell r="D1705" t="str">
            <v>השקעות אחרות</v>
          </cell>
        </row>
        <row r="1706">
          <cell r="A1706">
            <v>1451</v>
          </cell>
          <cell r="B1706" t="str">
            <v>DT742</v>
          </cell>
          <cell r="C1706">
            <v>0</v>
          </cell>
          <cell r="D1706" t="str">
            <v>השקעות אחרות</v>
          </cell>
        </row>
        <row r="1707">
          <cell r="A1707">
            <v>1451</v>
          </cell>
          <cell r="B1707" t="str">
            <v>DT743</v>
          </cell>
          <cell r="C1707">
            <v>0</v>
          </cell>
          <cell r="D1707" t="str">
            <v>השקעות אחרות</v>
          </cell>
        </row>
        <row r="1708">
          <cell r="A1708">
            <v>1451</v>
          </cell>
          <cell r="B1708" t="str">
            <v>DT744</v>
          </cell>
          <cell r="C1708">
            <v>0</v>
          </cell>
          <cell r="D1708" t="str">
            <v>השקעות אחרות</v>
          </cell>
        </row>
        <row r="1709">
          <cell r="A1709">
            <v>1451</v>
          </cell>
          <cell r="B1709" t="str">
            <v>DT745</v>
          </cell>
          <cell r="C1709">
            <v>0</v>
          </cell>
          <cell r="D1709" t="str">
            <v>השקעות אחרות</v>
          </cell>
        </row>
        <row r="1710">
          <cell r="A1710">
            <v>1451</v>
          </cell>
          <cell r="B1710" t="str">
            <v>DT746</v>
          </cell>
          <cell r="C1710">
            <v>0</v>
          </cell>
          <cell r="D1710" t="str">
            <v>השקעות אחרות</v>
          </cell>
        </row>
        <row r="1711">
          <cell r="A1711">
            <v>1451</v>
          </cell>
          <cell r="B1711" t="str">
            <v>DT747</v>
          </cell>
          <cell r="C1711">
            <v>0</v>
          </cell>
          <cell r="D1711" t="str">
            <v>השקעות אחרות</v>
          </cell>
        </row>
        <row r="1712">
          <cell r="A1712">
            <v>1451</v>
          </cell>
          <cell r="B1712" t="str">
            <v>DT748</v>
          </cell>
          <cell r="C1712">
            <v>0</v>
          </cell>
          <cell r="D1712" t="str">
            <v>השקעות אחרות</v>
          </cell>
        </row>
        <row r="1713">
          <cell r="A1713">
            <v>1451</v>
          </cell>
          <cell r="B1713" t="str">
            <v>DT662</v>
          </cell>
          <cell r="C1713">
            <v>0</v>
          </cell>
          <cell r="D1713" t="str">
            <v>השקעות אחרות</v>
          </cell>
        </row>
        <row r="1714">
          <cell r="A1714">
            <v>1451</v>
          </cell>
          <cell r="B1714" t="str">
            <v>DT663</v>
          </cell>
          <cell r="C1714">
            <v>0</v>
          </cell>
          <cell r="D1714" t="str">
            <v>השקעות אחרות</v>
          </cell>
        </row>
        <row r="1715">
          <cell r="A1715">
            <v>1451</v>
          </cell>
          <cell r="B1715" t="str">
            <v>DT664</v>
          </cell>
          <cell r="C1715">
            <v>0</v>
          </cell>
          <cell r="D1715" t="str">
            <v>השקעות אחרות</v>
          </cell>
        </row>
        <row r="1716">
          <cell r="A1716">
            <v>1451</v>
          </cell>
          <cell r="B1716" t="str">
            <v>DT665</v>
          </cell>
          <cell r="C1716">
            <v>0</v>
          </cell>
          <cell r="D1716" t="str">
            <v>השקעות אחרות</v>
          </cell>
        </row>
        <row r="1717">
          <cell r="A1717">
            <v>1451</v>
          </cell>
          <cell r="B1717" t="str">
            <v>DT666</v>
          </cell>
          <cell r="C1717">
            <v>0</v>
          </cell>
          <cell r="D1717" t="str">
            <v>השקעות אחרות</v>
          </cell>
        </row>
        <row r="1718">
          <cell r="A1718">
            <v>1451</v>
          </cell>
          <cell r="B1718" t="str">
            <v>DT667</v>
          </cell>
          <cell r="C1718">
            <v>0</v>
          </cell>
          <cell r="D1718" t="str">
            <v>השקעות אחרות</v>
          </cell>
        </row>
        <row r="1719">
          <cell r="A1719">
            <v>1451</v>
          </cell>
          <cell r="B1719" t="str">
            <v>DT668</v>
          </cell>
          <cell r="C1719">
            <v>0</v>
          </cell>
          <cell r="D1719" t="str">
            <v>השקעות אחרות</v>
          </cell>
        </row>
        <row r="1720">
          <cell r="A1720">
            <v>1451</v>
          </cell>
          <cell r="B1720" t="str">
            <v>DT669</v>
          </cell>
          <cell r="C1720">
            <v>0</v>
          </cell>
          <cell r="D1720" t="str">
            <v>השקעות אחרות</v>
          </cell>
        </row>
        <row r="1721">
          <cell r="A1721">
            <v>1451</v>
          </cell>
          <cell r="B1721" t="str">
            <v>DT670</v>
          </cell>
          <cell r="C1721">
            <v>0</v>
          </cell>
          <cell r="D1721" t="str">
            <v>השקעות אחרות</v>
          </cell>
        </row>
        <row r="1722">
          <cell r="A1722">
            <v>1451</v>
          </cell>
          <cell r="B1722" t="str">
            <v>DT671</v>
          </cell>
          <cell r="C1722">
            <v>0</v>
          </cell>
          <cell r="D1722" t="str">
            <v>השקעות אחרות</v>
          </cell>
        </row>
        <row r="1723">
          <cell r="A1723">
            <v>1451</v>
          </cell>
          <cell r="B1723" t="str">
            <v>DT672</v>
          </cell>
          <cell r="C1723">
            <v>0</v>
          </cell>
          <cell r="D1723" t="str">
            <v>השקעות אחרות</v>
          </cell>
        </row>
        <row r="1724">
          <cell r="A1724">
            <v>1451</v>
          </cell>
          <cell r="B1724" t="str">
            <v>DT673</v>
          </cell>
          <cell r="C1724">
            <v>0</v>
          </cell>
          <cell r="D1724" t="str">
            <v>השקעות אחרות</v>
          </cell>
        </row>
        <row r="1725">
          <cell r="A1725">
            <v>1451</v>
          </cell>
          <cell r="B1725" t="str">
            <v>DT684</v>
          </cell>
          <cell r="C1725">
            <v>0</v>
          </cell>
          <cell r="D1725" t="str">
            <v>השקעות אחרות</v>
          </cell>
        </row>
        <row r="1726">
          <cell r="A1726">
            <v>1451</v>
          </cell>
          <cell r="B1726" t="str">
            <v>DT685</v>
          </cell>
          <cell r="C1726">
            <v>0</v>
          </cell>
          <cell r="D1726" t="str">
            <v>השקעות אחרות</v>
          </cell>
        </row>
        <row r="1727">
          <cell r="A1727">
            <v>1451</v>
          </cell>
          <cell r="B1727" t="str">
            <v>DT686</v>
          </cell>
          <cell r="C1727">
            <v>0</v>
          </cell>
          <cell r="D1727" t="str">
            <v>השקעות אחרות</v>
          </cell>
        </row>
        <row r="1728">
          <cell r="A1728">
            <v>1451</v>
          </cell>
          <cell r="B1728" t="str">
            <v>DT687</v>
          </cell>
          <cell r="C1728">
            <v>0</v>
          </cell>
          <cell r="D1728" t="str">
            <v>השקעות אחרות</v>
          </cell>
        </row>
        <row r="1729">
          <cell r="A1729">
            <v>1451</v>
          </cell>
          <cell r="B1729" t="str">
            <v>DT688</v>
          </cell>
          <cell r="C1729">
            <v>0</v>
          </cell>
          <cell r="D1729" t="str">
            <v>השקעות אחרות</v>
          </cell>
        </row>
        <row r="1730">
          <cell r="A1730">
            <v>1451</v>
          </cell>
          <cell r="B1730" t="str">
            <v>DT689</v>
          </cell>
          <cell r="C1730">
            <v>0</v>
          </cell>
          <cell r="D1730" t="str">
            <v>השקעות אחרות</v>
          </cell>
        </row>
        <row r="1731">
          <cell r="A1731">
            <v>1451</v>
          </cell>
          <cell r="B1731" t="str">
            <v>DT674</v>
          </cell>
          <cell r="C1731">
            <v>0</v>
          </cell>
          <cell r="D1731" t="str">
            <v>השקעות אחרות</v>
          </cell>
        </row>
        <row r="1732">
          <cell r="A1732">
            <v>1451</v>
          </cell>
          <cell r="B1732" t="str">
            <v>DT675</v>
          </cell>
          <cell r="C1732">
            <v>0</v>
          </cell>
          <cell r="D1732" t="str">
            <v>השקעות אחרות</v>
          </cell>
        </row>
        <row r="1733">
          <cell r="A1733">
            <v>1451</v>
          </cell>
          <cell r="B1733" t="str">
            <v>DT676</v>
          </cell>
          <cell r="C1733">
            <v>0</v>
          </cell>
          <cell r="D1733" t="str">
            <v>השקעות אחרות</v>
          </cell>
        </row>
        <row r="1734">
          <cell r="A1734">
            <v>1451</v>
          </cell>
          <cell r="B1734" t="str">
            <v>DT677</v>
          </cell>
          <cell r="C1734">
            <v>0</v>
          </cell>
          <cell r="D1734" t="str">
            <v>השקעות אחרות</v>
          </cell>
        </row>
        <row r="1735">
          <cell r="A1735">
            <v>1451</v>
          </cell>
          <cell r="B1735" t="str">
            <v>DC1</v>
          </cell>
          <cell r="C1735">
            <v>0</v>
          </cell>
          <cell r="D1735" t="str">
            <v>פקדונות והלוואות</v>
          </cell>
        </row>
        <row r="1736">
          <cell r="A1736">
            <v>1451</v>
          </cell>
          <cell r="B1736" t="str">
            <v>DT502</v>
          </cell>
          <cell r="C1736">
            <v>0</v>
          </cell>
          <cell r="D1736" t="str">
            <v>פקדונות והלוואות</v>
          </cell>
        </row>
        <row r="1737">
          <cell r="A1737">
            <v>1451</v>
          </cell>
          <cell r="B1737" t="str">
            <v>DT503</v>
          </cell>
          <cell r="C1737">
            <v>0</v>
          </cell>
          <cell r="D1737" t="str">
            <v>פקדונות והלוואות</v>
          </cell>
        </row>
        <row r="1738">
          <cell r="A1738">
            <v>1451</v>
          </cell>
          <cell r="B1738" t="str">
            <v>DT450</v>
          </cell>
          <cell r="C1738">
            <v>0</v>
          </cell>
          <cell r="D1738" t="str">
            <v>פקדונות והלוואות</v>
          </cell>
        </row>
        <row r="1739">
          <cell r="A1739">
            <v>1451</v>
          </cell>
          <cell r="B1739" t="str">
            <v>DT504</v>
          </cell>
          <cell r="C1739">
            <v>0</v>
          </cell>
          <cell r="D1739" t="str">
            <v>פקדונות והלוואות</v>
          </cell>
        </row>
        <row r="1740">
          <cell r="A1740">
            <v>1451</v>
          </cell>
          <cell r="B1740" t="str">
            <v>DT505</v>
          </cell>
          <cell r="C1740">
            <v>0</v>
          </cell>
          <cell r="D1740" t="str">
            <v>פקדונות והלוואות</v>
          </cell>
        </row>
        <row r="1741">
          <cell r="A1741">
            <v>1451</v>
          </cell>
          <cell r="B1741" t="str">
            <v>DT451</v>
          </cell>
          <cell r="C1741">
            <v>0</v>
          </cell>
          <cell r="D1741" t="str">
            <v>פקדונות והלוואות</v>
          </cell>
        </row>
        <row r="1742">
          <cell r="A1742">
            <v>1451</v>
          </cell>
          <cell r="B1742" t="str">
            <v>DT506</v>
          </cell>
          <cell r="C1742">
            <v>0</v>
          </cell>
          <cell r="D1742" t="str">
            <v>פקדונות והלוואות</v>
          </cell>
        </row>
        <row r="1743">
          <cell r="A1743">
            <v>1451</v>
          </cell>
          <cell r="B1743" t="str">
            <v>DT627</v>
          </cell>
          <cell r="C1743">
            <v>0</v>
          </cell>
          <cell r="D1743" t="str">
            <v>פקדונות והלוואות</v>
          </cell>
        </row>
        <row r="1744">
          <cell r="A1744">
            <v>1451</v>
          </cell>
          <cell r="B1744" t="str">
            <v>DT507</v>
          </cell>
          <cell r="C1744">
            <v>0</v>
          </cell>
          <cell r="D1744" t="str">
            <v>פקדונות והלוואות</v>
          </cell>
        </row>
        <row r="1745">
          <cell r="A1745">
            <v>1451</v>
          </cell>
          <cell r="B1745" t="str">
            <v>DT577</v>
          </cell>
          <cell r="C1745">
            <v>0</v>
          </cell>
          <cell r="D1745" t="str">
            <v>פקדונות והלוואות</v>
          </cell>
        </row>
        <row r="1746">
          <cell r="A1746">
            <v>1451</v>
          </cell>
          <cell r="B1746" t="str">
            <v>DT508</v>
          </cell>
          <cell r="C1746">
            <v>0</v>
          </cell>
          <cell r="D1746" t="str">
            <v>פקדונות והלוואות</v>
          </cell>
        </row>
        <row r="1747">
          <cell r="A1747">
            <v>1451</v>
          </cell>
          <cell r="B1747" t="str">
            <v>DT509</v>
          </cell>
          <cell r="C1747">
            <v>0</v>
          </cell>
          <cell r="D1747" t="str">
            <v>פקדונות והלוואות</v>
          </cell>
        </row>
        <row r="1748">
          <cell r="A1748">
            <v>1451</v>
          </cell>
          <cell r="B1748" t="str">
            <v>DT511</v>
          </cell>
          <cell r="C1748">
            <v>0</v>
          </cell>
          <cell r="D1748" t="str">
            <v>פקדונות והלוואות</v>
          </cell>
        </row>
        <row r="1749">
          <cell r="A1749">
            <v>1451</v>
          </cell>
          <cell r="B1749" t="str">
            <v>DT452</v>
          </cell>
          <cell r="C1749">
            <v>0</v>
          </cell>
          <cell r="D1749" t="str">
            <v>פקדונות והלוואות</v>
          </cell>
        </row>
        <row r="1750">
          <cell r="A1750">
            <v>1451</v>
          </cell>
          <cell r="B1750" t="str">
            <v>DT512</v>
          </cell>
          <cell r="C1750">
            <v>0</v>
          </cell>
          <cell r="D1750" t="str">
            <v>פקדונות והלוואות</v>
          </cell>
        </row>
        <row r="1751">
          <cell r="A1751">
            <v>1451</v>
          </cell>
          <cell r="B1751" t="str">
            <v>DT513</v>
          </cell>
          <cell r="C1751">
            <v>0</v>
          </cell>
          <cell r="D1751" t="str">
            <v>פקדונות והלוואות</v>
          </cell>
        </row>
        <row r="1752">
          <cell r="A1752">
            <v>1451</v>
          </cell>
          <cell r="B1752" t="str">
            <v>DT514</v>
          </cell>
          <cell r="C1752">
            <v>0</v>
          </cell>
          <cell r="D1752" t="str">
            <v>פקדונות והלוואות</v>
          </cell>
        </row>
        <row r="1753">
          <cell r="A1753">
            <v>1451</v>
          </cell>
          <cell r="B1753" t="str">
            <v>DT515</v>
          </cell>
          <cell r="C1753">
            <v>0</v>
          </cell>
          <cell r="D1753" t="str">
            <v>פקדונות והלוואות</v>
          </cell>
        </row>
        <row r="1754">
          <cell r="A1754">
            <v>1451</v>
          </cell>
          <cell r="B1754" t="str">
            <v>DT516</v>
          </cell>
          <cell r="C1754">
            <v>0</v>
          </cell>
          <cell r="D1754" t="str">
            <v>פקדונות והלוואות</v>
          </cell>
        </row>
        <row r="1755">
          <cell r="A1755">
            <v>1451</v>
          </cell>
          <cell r="B1755" t="str">
            <v>DT517</v>
          </cell>
          <cell r="C1755">
            <v>0</v>
          </cell>
          <cell r="D1755" t="str">
            <v>פקדונות והלוואות</v>
          </cell>
        </row>
        <row r="1756">
          <cell r="A1756">
            <v>1451</v>
          </cell>
          <cell r="B1756" t="str">
            <v>DT518</v>
          </cell>
          <cell r="C1756">
            <v>0</v>
          </cell>
          <cell r="D1756" t="str">
            <v>פקדונות והלוואות</v>
          </cell>
        </row>
        <row r="1757">
          <cell r="A1757">
            <v>1451</v>
          </cell>
          <cell r="B1757" t="str">
            <v>DT519</v>
          </cell>
          <cell r="C1757">
            <v>0</v>
          </cell>
          <cell r="D1757" t="str">
            <v>פקדונות והלוואות</v>
          </cell>
        </row>
        <row r="1758">
          <cell r="A1758">
            <v>1451</v>
          </cell>
          <cell r="B1758" t="str">
            <v>DT520</v>
          </cell>
          <cell r="C1758">
            <v>0</v>
          </cell>
          <cell r="D1758" t="str">
            <v>פקדונות והלוואות</v>
          </cell>
        </row>
        <row r="1759">
          <cell r="A1759">
            <v>1451</v>
          </cell>
          <cell r="B1759" t="str">
            <v>DT521</v>
          </cell>
          <cell r="C1759">
            <v>0</v>
          </cell>
          <cell r="D1759" t="str">
            <v>פקדונות והלוואות</v>
          </cell>
        </row>
        <row r="1760">
          <cell r="A1760">
            <v>1451</v>
          </cell>
          <cell r="B1760" t="str">
            <v>DT522</v>
          </cell>
          <cell r="C1760">
            <v>0</v>
          </cell>
          <cell r="D1760" t="str">
            <v>פקדונות והלוואות</v>
          </cell>
        </row>
        <row r="1761">
          <cell r="A1761">
            <v>1451</v>
          </cell>
          <cell r="B1761" t="str">
            <v>DT523</v>
          </cell>
          <cell r="C1761">
            <v>0</v>
          </cell>
          <cell r="D1761" t="str">
            <v>פקדונות והלוואות</v>
          </cell>
        </row>
        <row r="1762">
          <cell r="A1762">
            <v>1451</v>
          </cell>
          <cell r="B1762" t="str">
            <v>DT524</v>
          </cell>
          <cell r="C1762">
            <v>0</v>
          </cell>
          <cell r="D1762" t="str">
            <v>פקדונות והלוואות</v>
          </cell>
        </row>
        <row r="1763">
          <cell r="A1763">
            <v>1451</v>
          </cell>
          <cell r="B1763" t="str">
            <v>DT525</v>
          </cell>
          <cell r="C1763">
            <v>0</v>
          </cell>
          <cell r="D1763" t="str">
            <v>פקדונות והלוואות</v>
          </cell>
        </row>
        <row r="1764">
          <cell r="A1764">
            <v>1451</v>
          </cell>
          <cell r="B1764" t="str">
            <v>DT526</v>
          </cell>
          <cell r="C1764">
            <v>0</v>
          </cell>
          <cell r="D1764" t="str">
            <v>פקדונות והלוואות</v>
          </cell>
        </row>
        <row r="1765">
          <cell r="A1765">
            <v>1451</v>
          </cell>
          <cell r="B1765" t="str">
            <v>DT527</v>
          </cell>
          <cell r="C1765">
            <v>0</v>
          </cell>
          <cell r="D1765" t="str">
            <v>פקדונות והלוואות</v>
          </cell>
        </row>
        <row r="1766">
          <cell r="A1766">
            <v>1451</v>
          </cell>
          <cell r="B1766" t="str">
            <v>DT530</v>
          </cell>
          <cell r="C1766">
            <v>0</v>
          </cell>
          <cell r="D1766" t="str">
            <v>פקדונות והלוואות</v>
          </cell>
        </row>
        <row r="1767">
          <cell r="A1767">
            <v>1451</v>
          </cell>
          <cell r="B1767" t="str">
            <v>DT531</v>
          </cell>
          <cell r="C1767">
            <v>0</v>
          </cell>
          <cell r="D1767" t="str">
            <v>פקדונות והלוואות</v>
          </cell>
        </row>
        <row r="1768">
          <cell r="A1768">
            <v>1451</v>
          </cell>
          <cell r="B1768" t="str">
            <v>DT532</v>
          </cell>
          <cell r="C1768">
            <v>0</v>
          </cell>
          <cell r="D1768" t="str">
            <v>פקדונות והלוואות</v>
          </cell>
        </row>
        <row r="1769">
          <cell r="A1769">
            <v>1451</v>
          </cell>
          <cell r="B1769" t="str">
            <v>DT533</v>
          </cell>
          <cell r="C1769">
            <v>0</v>
          </cell>
          <cell r="D1769" t="str">
            <v>פקדונות והלוואות</v>
          </cell>
        </row>
        <row r="1770">
          <cell r="A1770">
            <v>1451</v>
          </cell>
          <cell r="B1770" t="str">
            <v>DT534</v>
          </cell>
          <cell r="C1770">
            <v>0</v>
          </cell>
          <cell r="D1770" t="str">
            <v>פקדונות והלוואות</v>
          </cell>
        </row>
        <row r="1771">
          <cell r="A1771">
            <v>1451</v>
          </cell>
          <cell r="B1771" t="str">
            <v>DT535</v>
          </cell>
          <cell r="C1771">
            <v>0</v>
          </cell>
          <cell r="D1771" t="str">
            <v>פקדונות והלוואות</v>
          </cell>
        </row>
        <row r="1772">
          <cell r="A1772">
            <v>1451</v>
          </cell>
          <cell r="B1772" t="str">
            <v>DT536</v>
          </cell>
          <cell r="C1772">
            <v>0</v>
          </cell>
          <cell r="D1772" t="str">
            <v>פקדונות והלוואות</v>
          </cell>
        </row>
        <row r="1773">
          <cell r="A1773">
            <v>1451</v>
          </cell>
          <cell r="B1773" t="str">
            <v>DT537</v>
          </cell>
          <cell r="C1773">
            <v>0</v>
          </cell>
          <cell r="D1773" t="str">
            <v>פקדונות והלוואות</v>
          </cell>
        </row>
        <row r="1774">
          <cell r="A1774">
            <v>1451</v>
          </cell>
          <cell r="B1774" t="str">
            <v>DT628</v>
          </cell>
          <cell r="C1774">
            <v>0</v>
          </cell>
          <cell r="D1774" t="str">
            <v>פקדונות והלוואות</v>
          </cell>
        </row>
        <row r="1775">
          <cell r="A1775">
            <v>1451</v>
          </cell>
          <cell r="B1775" t="str">
            <v>DT629</v>
          </cell>
          <cell r="C1775">
            <v>0</v>
          </cell>
          <cell r="D1775" t="str">
            <v>פקדונות והלוואות</v>
          </cell>
        </row>
        <row r="1776">
          <cell r="A1776">
            <v>1451</v>
          </cell>
          <cell r="B1776" t="str">
            <v>DT630</v>
          </cell>
          <cell r="C1776">
            <v>0</v>
          </cell>
          <cell r="D1776" t="str">
            <v>פקדונות והלוואות</v>
          </cell>
        </row>
        <row r="1777">
          <cell r="A1777">
            <v>1451</v>
          </cell>
          <cell r="B1777" t="str">
            <v>DT631</v>
          </cell>
          <cell r="C1777">
            <v>0</v>
          </cell>
          <cell r="D1777" t="str">
            <v>פקדונות והלוואות</v>
          </cell>
        </row>
        <row r="1778">
          <cell r="A1778">
            <v>1451</v>
          </cell>
          <cell r="B1778" t="str">
            <v>DT632</v>
          </cell>
          <cell r="C1778">
            <v>0</v>
          </cell>
          <cell r="D1778" t="str">
            <v>פקדונות והלוואות</v>
          </cell>
        </row>
        <row r="1779">
          <cell r="A1779">
            <v>1451</v>
          </cell>
          <cell r="B1779" t="str">
            <v>DT633</v>
          </cell>
          <cell r="C1779">
            <v>0</v>
          </cell>
          <cell r="D1779" t="str">
            <v>פקדונות והלוואות</v>
          </cell>
        </row>
        <row r="1780">
          <cell r="A1780">
            <v>1451</v>
          </cell>
          <cell r="B1780" t="str">
            <v>DT111</v>
          </cell>
          <cell r="C1780">
            <v>0</v>
          </cell>
          <cell r="D1780" t="str">
            <v>השקעות אחרות</v>
          </cell>
        </row>
        <row r="1781">
          <cell r="A1781">
            <v>1451</v>
          </cell>
          <cell r="B1781" t="str">
            <v>DT112</v>
          </cell>
          <cell r="C1781">
            <v>0</v>
          </cell>
          <cell r="D1781" t="str">
            <v>השקעות אחרות</v>
          </cell>
        </row>
        <row r="1782">
          <cell r="A1782">
            <v>1451</v>
          </cell>
          <cell r="B1782" t="str">
            <v>DT113</v>
          </cell>
          <cell r="C1782">
            <v>0</v>
          </cell>
          <cell r="D1782" t="str">
            <v>השקעות אחרות</v>
          </cell>
        </row>
        <row r="1783">
          <cell r="A1783">
            <v>1451</v>
          </cell>
          <cell r="B1783" t="str">
            <v>DT114</v>
          </cell>
          <cell r="C1783">
            <v>0</v>
          </cell>
          <cell r="D1783" t="str">
            <v>השקעות אחרות</v>
          </cell>
        </row>
        <row r="1784">
          <cell r="A1784">
            <v>1451</v>
          </cell>
          <cell r="B1784" t="str">
            <v>DT116</v>
          </cell>
          <cell r="C1784">
            <v>0</v>
          </cell>
          <cell r="D1784" t="str">
            <v>השקעות אחרות</v>
          </cell>
        </row>
        <row r="1785">
          <cell r="A1785">
            <v>1451</v>
          </cell>
          <cell r="B1785" t="str">
            <v>DT29</v>
          </cell>
          <cell r="C1785">
            <v>0</v>
          </cell>
          <cell r="D1785" t="str">
            <v>השקעות אחרות</v>
          </cell>
        </row>
        <row r="1786">
          <cell r="A1786">
            <v>1451</v>
          </cell>
          <cell r="B1786" t="str">
            <v>DT31</v>
          </cell>
          <cell r="C1786">
            <v>0</v>
          </cell>
          <cell r="D1786" t="str">
            <v>השקעות אחרות</v>
          </cell>
        </row>
        <row r="1787">
          <cell r="A1787">
            <v>1451</v>
          </cell>
          <cell r="B1787" t="str">
            <v>DT117</v>
          </cell>
          <cell r="C1787">
            <v>0</v>
          </cell>
          <cell r="D1787" t="str">
            <v>השקעות אחרות</v>
          </cell>
        </row>
        <row r="1788">
          <cell r="A1788">
            <v>1451</v>
          </cell>
          <cell r="B1788" t="str">
            <v>DT115</v>
          </cell>
          <cell r="C1788">
            <v>0</v>
          </cell>
          <cell r="D1788" t="str">
            <v>השקעות אחרות</v>
          </cell>
        </row>
        <row r="1789">
          <cell r="A1789">
            <v>1451</v>
          </cell>
          <cell r="B1789" t="str">
            <v>DT62</v>
          </cell>
          <cell r="C1789">
            <v>0</v>
          </cell>
          <cell r="D1789" t="str">
            <v>השקעות אחרות</v>
          </cell>
        </row>
        <row r="1790">
          <cell r="A1790">
            <v>1451</v>
          </cell>
          <cell r="B1790" t="str">
            <v>DT54</v>
          </cell>
          <cell r="C1790">
            <v>4.9530000000000003</v>
          </cell>
          <cell r="D1790" t="str">
            <v>השקעות אחרות</v>
          </cell>
        </row>
        <row r="1791">
          <cell r="A1791">
            <v>1451</v>
          </cell>
          <cell r="B1791" t="str">
            <v>DT55</v>
          </cell>
          <cell r="C1791">
            <v>-12.907</v>
          </cell>
          <cell r="D1791" t="str">
            <v>השקעות אחרות</v>
          </cell>
        </row>
        <row r="1792">
          <cell r="A1792">
            <v>1451</v>
          </cell>
          <cell r="B1792" t="str">
            <v>DT92</v>
          </cell>
          <cell r="C1792">
            <v>0</v>
          </cell>
          <cell r="D1792" t="str">
            <v>השקעות אחרות</v>
          </cell>
        </row>
        <row r="1793">
          <cell r="A1793">
            <v>1451</v>
          </cell>
          <cell r="B1793" t="str">
            <v>DT353</v>
          </cell>
          <cell r="C1793">
            <v>0</v>
          </cell>
          <cell r="D1793" t="str">
            <v>השקעות אחרות</v>
          </cell>
        </row>
        <row r="1794">
          <cell r="A1794">
            <v>1451</v>
          </cell>
          <cell r="B1794" t="str">
            <v>DT369</v>
          </cell>
          <cell r="C1794">
            <v>0</v>
          </cell>
          <cell r="D1794" t="str">
            <v>השקעות אחרות</v>
          </cell>
        </row>
        <row r="1795">
          <cell r="A1795">
            <v>1451</v>
          </cell>
          <cell r="B1795" t="str">
            <v>AT999</v>
          </cell>
          <cell r="C1795">
            <v>993.89099999999996</v>
          </cell>
          <cell r="D1795" t="str">
            <v/>
          </cell>
        </row>
        <row r="1796">
          <cell r="A1796">
            <v>1451</v>
          </cell>
          <cell r="B1796" t="str">
            <v>AT24</v>
          </cell>
          <cell r="C1796">
            <v>586.39599999999996</v>
          </cell>
          <cell r="D1796" t="str">
            <v/>
          </cell>
        </row>
        <row r="1797">
          <cell r="A1797">
            <v>1451</v>
          </cell>
          <cell r="B1797" t="str">
            <v>AT420</v>
          </cell>
          <cell r="C1797">
            <v>0</v>
          </cell>
          <cell r="D1797" t="str">
            <v/>
          </cell>
        </row>
        <row r="1798">
          <cell r="A1798">
            <v>1451</v>
          </cell>
          <cell r="B1798" t="str">
            <v>AT421</v>
          </cell>
          <cell r="C1798">
            <v>0</v>
          </cell>
          <cell r="D1798" t="str">
            <v/>
          </cell>
        </row>
        <row r="1799">
          <cell r="A1799">
            <v>1451</v>
          </cell>
          <cell r="B1799" t="str">
            <v>AT422</v>
          </cell>
          <cell r="C1799">
            <v>0</v>
          </cell>
          <cell r="D1799" t="str">
            <v/>
          </cell>
        </row>
        <row r="1800">
          <cell r="A1800">
            <v>1451</v>
          </cell>
          <cell r="B1800" t="str">
            <v>AT423</v>
          </cell>
          <cell r="C1800">
            <v>0</v>
          </cell>
          <cell r="D1800" t="str">
            <v/>
          </cell>
        </row>
        <row r="1801">
          <cell r="A1801">
            <v>1451</v>
          </cell>
          <cell r="B1801" t="str">
            <v>AT424</v>
          </cell>
          <cell r="C1801">
            <v>0</v>
          </cell>
          <cell r="D1801" t="str">
            <v/>
          </cell>
        </row>
        <row r="1802">
          <cell r="A1802">
            <v>1451</v>
          </cell>
          <cell r="B1802" t="str">
            <v>AT17</v>
          </cell>
          <cell r="C1802">
            <v>0</v>
          </cell>
          <cell r="D1802" t="str">
            <v/>
          </cell>
        </row>
        <row r="1803">
          <cell r="A1803">
            <v>1451</v>
          </cell>
          <cell r="B1803" t="str">
            <v>AT19</v>
          </cell>
          <cell r="C1803">
            <v>53.365000000000002</v>
          </cell>
          <cell r="D1803" t="str">
            <v/>
          </cell>
        </row>
        <row r="1804">
          <cell r="A1804">
            <v>1451</v>
          </cell>
          <cell r="B1804" t="str">
            <v>AT121</v>
          </cell>
          <cell r="C1804">
            <v>0</v>
          </cell>
          <cell r="D1804" t="str">
            <v/>
          </cell>
        </row>
        <row r="1805">
          <cell r="A1805">
            <v>1451</v>
          </cell>
          <cell r="B1805" t="str">
            <v>AT18</v>
          </cell>
          <cell r="C1805">
            <v>0</v>
          </cell>
          <cell r="D1805" t="str">
            <v/>
          </cell>
        </row>
        <row r="1806">
          <cell r="A1806">
            <v>1451</v>
          </cell>
          <cell r="B1806" t="str">
            <v>AT21</v>
          </cell>
          <cell r="C1806">
            <v>0</v>
          </cell>
          <cell r="D1806" t="str">
            <v/>
          </cell>
        </row>
        <row r="1807">
          <cell r="A1807">
            <v>1451</v>
          </cell>
          <cell r="B1807" t="str">
            <v>AT10</v>
          </cell>
          <cell r="C1807">
            <v>0</v>
          </cell>
          <cell r="D1807" t="str">
            <v/>
          </cell>
        </row>
        <row r="1808">
          <cell r="A1808">
            <v>1451</v>
          </cell>
          <cell r="B1808" t="str">
            <v>AT13</v>
          </cell>
          <cell r="C1808">
            <v>0</v>
          </cell>
          <cell r="D1808" t="str">
            <v/>
          </cell>
        </row>
        <row r="1809">
          <cell r="A1809">
            <v>1451</v>
          </cell>
          <cell r="B1809" t="str">
            <v>AT20</v>
          </cell>
          <cell r="C1809">
            <v>0</v>
          </cell>
          <cell r="D1809" t="str">
            <v/>
          </cell>
        </row>
        <row r="1810">
          <cell r="A1810">
            <v>1451</v>
          </cell>
          <cell r="B1810" t="str">
            <v>AT31</v>
          </cell>
          <cell r="C1810">
            <v>0</v>
          </cell>
          <cell r="D1810" t="str">
            <v/>
          </cell>
        </row>
        <row r="1811">
          <cell r="A1811">
            <v>1451</v>
          </cell>
          <cell r="B1811" t="str">
            <v>AT425</v>
          </cell>
          <cell r="C1811">
            <v>0</v>
          </cell>
          <cell r="D1811" t="str">
            <v/>
          </cell>
        </row>
        <row r="1812">
          <cell r="A1812">
            <v>1451</v>
          </cell>
          <cell r="B1812" t="str">
            <v>AT426</v>
          </cell>
          <cell r="C1812">
            <v>0</v>
          </cell>
          <cell r="D1812" t="str">
            <v/>
          </cell>
        </row>
        <row r="1813">
          <cell r="A1813">
            <v>1451</v>
          </cell>
          <cell r="B1813" t="str">
            <v>AT427</v>
          </cell>
          <cell r="C1813">
            <v>0</v>
          </cell>
          <cell r="D1813" t="str">
            <v/>
          </cell>
        </row>
        <row r="1814">
          <cell r="A1814">
            <v>1451</v>
          </cell>
          <cell r="B1814" t="str">
            <v>AT561</v>
          </cell>
          <cell r="C1814">
            <v>0</v>
          </cell>
          <cell r="D1814" t="str">
            <v/>
          </cell>
        </row>
        <row r="1815">
          <cell r="A1815">
            <v>1451</v>
          </cell>
          <cell r="B1815" t="str">
            <v>AT560</v>
          </cell>
          <cell r="C1815">
            <v>0</v>
          </cell>
          <cell r="D1815" t="str">
            <v/>
          </cell>
        </row>
        <row r="1816">
          <cell r="A1816">
            <v>1451</v>
          </cell>
          <cell r="B1816" t="str">
            <v>AT428</v>
          </cell>
          <cell r="C1816">
            <v>0</v>
          </cell>
          <cell r="D1816" t="str">
            <v/>
          </cell>
        </row>
        <row r="1817">
          <cell r="A1817">
            <v>1451</v>
          </cell>
          <cell r="B1817" t="str">
            <v>AT563</v>
          </cell>
          <cell r="C1817">
            <v>0</v>
          </cell>
          <cell r="D1817" t="str">
            <v/>
          </cell>
        </row>
        <row r="1818">
          <cell r="A1818">
            <v>1451</v>
          </cell>
          <cell r="B1818" t="str">
            <v>AT562</v>
          </cell>
          <cell r="C1818">
            <v>0</v>
          </cell>
          <cell r="D1818" t="str">
            <v/>
          </cell>
        </row>
        <row r="1819">
          <cell r="A1819">
            <v>1451</v>
          </cell>
          <cell r="B1819" t="str">
            <v>AT429</v>
          </cell>
          <cell r="C1819">
            <v>0</v>
          </cell>
          <cell r="D1819" t="str">
            <v/>
          </cell>
        </row>
        <row r="1820">
          <cell r="A1820">
            <v>1451</v>
          </cell>
          <cell r="B1820" t="str">
            <v>AT565</v>
          </cell>
          <cell r="C1820">
            <v>0</v>
          </cell>
          <cell r="D1820" t="str">
            <v/>
          </cell>
        </row>
        <row r="1821">
          <cell r="A1821">
            <v>1451</v>
          </cell>
          <cell r="B1821" t="str">
            <v>AT564</v>
          </cell>
          <cell r="C1821">
            <v>0</v>
          </cell>
          <cell r="D1821" t="str">
            <v/>
          </cell>
        </row>
        <row r="1822">
          <cell r="A1822">
            <v>1451</v>
          </cell>
          <cell r="B1822" t="str">
            <v>AT430</v>
          </cell>
          <cell r="C1822">
            <v>0</v>
          </cell>
          <cell r="D1822" t="str">
            <v/>
          </cell>
        </row>
        <row r="1823">
          <cell r="A1823">
            <v>1451</v>
          </cell>
          <cell r="B1823" t="str">
            <v>AT567</v>
          </cell>
          <cell r="C1823">
            <v>0</v>
          </cell>
          <cell r="D1823" t="str">
            <v/>
          </cell>
        </row>
        <row r="1824">
          <cell r="A1824">
            <v>1451</v>
          </cell>
          <cell r="B1824" t="str">
            <v>AT566</v>
          </cell>
          <cell r="C1824">
            <v>0</v>
          </cell>
          <cell r="D1824" t="str">
            <v/>
          </cell>
        </row>
        <row r="1825">
          <cell r="A1825">
            <v>1451</v>
          </cell>
          <cell r="B1825" t="str">
            <v>AT431</v>
          </cell>
          <cell r="C1825">
            <v>0</v>
          </cell>
          <cell r="D1825" t="str">
            <v/>
          </cell>
        </row>
        <row r="1826">
          <cell r="A1826">
            <v>1451</v>
          </cell>
          <cell r="B1826" t="str">
            <v>AT569</v>
          </cell>
          <cell r="C1826">
            <v>0</v>
          </cell>
          <cell r="D1826" t="str">
            <v/>
          </cell>
        </row>
        <row r="1827">
          <cell r="A1827">
            <v>1451</v>
          </cell>
          <cell r="B1827" t="str">
            <v>AT568</v>
          </cell>
          <cell r="C1827">
            <v>0</v>
          </cell>
          <cell r="D1827" t="str">
            <v/>
          </cell>
        </row>
        <row r="1828">
          <cell r="A1828">
            <v>1451</v>
          </cell>
          <cell r="B1828" t="str">
            <v>AT432</v>
          </cell>
          <cell r="C1828">
            <v>0</v>
          </cell>
          <cell r="D1828" t="str">
            <v/>
          </cell>
        </row>
        <row r="1829">
          <cell r="A1829">
            <v>1451</v>
          </cell>
          <cell r="B1829" t="str">
            <v>AT573</v>
          </cell>
          <cell r="C1829">
            <v>0</v>
          </cell>
          <cell r="D1829" t="str">
            <v/>
          </cell>
        </row>
        <row r="1830">
          <cell r="A1830">
            <v>1451</v>
          </cell>
          <cell r="B1830" t="str">
            <v>AT572</v>
          </cell>
          <cell r="C1830">
            <v>0</v>
          </cell>
          <cell r="D1830" t="str">
            <v/>
          </cell>
        </row>
        <row r="1831">
          <cell r="A1831">
            <v>1451</v>
          </cell>
          <cell r="B1831" t="str">
            <v>AT547</v>
          </cell>
          <cell r="C1831">
            <v>0</v>
          </cell>
          <cell r="D1831" t="str">
            <v/>
          </cell>
        </row>
        <row r="1832">
          <cell r="A1832">
            <v>1451</v>
          </cell>
          <cell r="B1832" t="str">
            <v>AT571</v>
          </cell>
          <cell r="C1832">
            <v>0</v>
          </cell>
          <cell r="D1832" t="str">
            <v/>
          </cell>
        </row>
        <row r="1833">
          <cell r="A1833">
            <v>1451</v>
          </cell>
          <cell r="B1833" t="str">
            <v>AT570</v>
          </cell>
          <cell r="C1833">
            <v>0</v>
          </cell>
          <cell r="D1833" t="str">
            <v/>
          </cell>
        </row>
        <row r="1834">
          <cell r="A1834">
            <v>1451</v>
          </cell>
          <cell r="B1834" t="str">
            <v>AT601</v>
          </cell>
          <cell r="C1834">
            <v>0</v>
          </cell>
          <cell r="D1834" t="str">
            <v/>
          </cell>
        </row>
        <row r="1835">
          <cell r="A1835">
            <v>1451</v>
          </cell>
          <cell r="B1835" t="str">
            <v>AT602</v>
          </cell>
          <cell r="C1835">
            <v>0</v>
          </cell>
          <cell r="D1835" t="str">
            <v/>
          </cell>
        </row>
        <row r="1836">
          <cell r="A1836">
            <v>1451</v>
          </cell>
          <cell r="B1836" t="str">
            <v>AT603</v>
          </cell>
          <cell r="C1836">
            <v>0</v>
          </cell>
          <cell r="D1836" t="str">
            <v/>
          </cell>
        </row>
        <row r="1837">
          <cell r="A1837">
            <v>1451</v>
          </cell>
          <cell r="B1837" t="str">
            <v>AT604</v>
          </cell>
          <cell r="C1837">
            <v>0</v>
          </cell>
          <cell r="D1837" t="str">
            <v/>
          </cell>
        </row>
        <row r="1838">
          <cell r="A1838">
            <v>1451</v>
          </cell>
          <cell r="B1838" t="str">
            <v>AT605</v>
          </cell>
          <cell r="C1838">
            <v>0</v>
          </cell>
          <cell r="D1838" t="str">
            <v/>
          </cell>
        </row>
        <row r="1839">
          <cell r="A1839">
            <v>1451</v>
          </cell>
          <cell r="B1839" t="str">
            <v>AT606</v>
          </cell>
          <cell r="C1839">
            <v>0</v>
          </cell>
          <cell r="D1839" t="str">
            <v/>
          </cell>
        </row>
        <row r="1840">
          <cell r="A1840">
            <v>1451</v>
          </cell>
          <cell r="B1840" t="str">
            <v>AT607</v>
          </cell>
          <cell r="C1840">
            <v>0</v>
          </cell>
          <cell r="D1840" t="str">
            <v/>
          </cell>
        </row>
        <row r="1841">
          <cell r="A1841">
            <v>1451</v>
          </cell>
          <cell r="B1841" t="str">
            <v>AT608</v>
          </cell>
          <cell r="C1841">
            <v>0</v>
          </cell>
          <cell r="D1841" t="str">
            <v/>
          </cell>
        </row>
        <row r="1842">
          <cell r="A1842">
            <v>1451</v>
          </cell>
          <cell r="B1842" t="str">
            <v>AT609</v>
          </cell>
          <cell r="C1842">
            <v>0</v>
          </cell>
          <cell r="D1842" t="str">
            <v/>
          </cell>
        </row>
        <row r="1843">
          <cell r="A1843">
            <v>1451</v>
          </cell>
          <cell r="B1843" t="str">
            <v>AT610</v>
          </cell>
          <cell r="C1843">
            <v>0</v>
          </cell>
          <cell r="D1843" t="str">
            <v/>
          </cell>
        </row>
        <row r="1844">
          <cell r="A1844">
            <v>1451</v>
          </cell>
          <cell r="B1844" t="str">
            <v>AT611</v>
          </cell>
          <cell r="C1844">
            <v>0</v>
          </cell>
          <cell r="D1844" t="str">
            <v/>
          </cell>
        </row>
        <row r="1845">
          <cell r="A1845">
            <v>1451</v>
          </cell>
          <cell r="B1845" t="str">
            <v>AT612</v>
          </cell>
          <cell r="C1845">
            <v>0</v>
          </cell>
          <cell r="D1845" t="str">
            <v/>
          </cell>
        </row>
        <row r="1846">
          <cell r="A1846">
            <v>1451</v>
          </cell>
          <cell r="B1846" t="str">
            <v>AT613</v>
          </cell>
          <cell r="C1846">
            <v>0</v>
          </cell>
          <cell r="D1846" t="str">
            <v/>
          </cell>
        </row>
        <row r="1847">
          <cell r="A1847">
            <v>1451</v>
          </cell>
          <cell r="B1847" t="str">
            <v>AT614</v>
          </cell>
          <cell r="C1847">
            <v>0</v>
          </cell>
          <cell r="D1847" t="str">
            <v/>
          </cell>
        </row>
        <row r="1848">
          <cell r="A1848">
            <v>1451</v>
          </cell>
          <cell r="B1848" t="str">
            <v>AT301</v>
          </cell>
          <cell r="C1848">
            <v>82.147000000000006</v>
          </cell>
          <cell r="D1848" t="str">
            <v/>
          </cell>
        </row>
        <row r="1849">
          <cell r="A1849">
            <v>1451</v>
          </cell>
          <cell r="B1849" t="str">
            <v>AT303</v>
          </cell>
          <cell r="C1849">
            <v>93.971000000000004</v>
          </cell>
          <cell r="D1849" t="str">
            <v/>
          </cell>
        </row>
        <row r="1850">
          <cell r="A1850">
            <v>1451</v>
          </cell>
          <cell r="B1850" t="str">
            <v>AT302</v>
          </cell>
          <cell r="C1850">
            <v>0</v>
          </cell>
          <cell r="D1850" t="str">
            <v/>
          </cell>
        </row>
        <row r="1851">
          <cell r="A1851">
            <v>1451</v>
          </cell>
          <cell r="B1851" t="str">
            <v>AT307</v>
          </cell>
          <cell r="C1851">
            <v>0</v>
          </cell>
          <cell r="D1851" t="str">
            <v/>
          </cell>
        </row>
        <row r="1852">
          <cell r="A1852">
            <v>1451</v>
          </cell>
          <cell r="B1852" t="str">
            <v>AT309</v>
          </cell>
          <cell r="C1852">
            <v>7.7530000000000001</v>
          </cell>
          <cell r="D1852" t="str">
            <v/>
          </cell>
        </row>
        <row r="1853">
          <cell r="A1853">
            <v>1451</v>
          </cell>
          <cell r="B1853" t="str">
            <v>AT308</v>
          </cell>
          <cell r="C1853">
            <v>0</v>
          </cell>
          <cell r="D1853" t="str">
            <v/>
          </cell>
        </row>
        <row r="1854">
          <cell r="A1854">
            <v>1451</v>
          </cell>
          <cell r="B1854" t="str">
            <v>AT313</v>
          </cell>
          <cell r="C1854">
            <v>0</v>
          </cell>
          <cell r="D1854" t="str">
            <v/>
          </cell>
        </row>
        <row r="1855">
          <cell r="A1855">
            <v>1451</v>
          </cell>
          <cell r="B1855" t="str">
            <v>AT315</v>
          </cell>
          <cell r="C1855">
            <v>0</v>
          </cell>
          <cell r="D1855" t="str">
            <v/>
          </cell>
        </row>
        <row r="1856">
          <cell r="A1856">
            <v>1451</v>
          </cell>
          <cell r="B1856" t="str">
            <v>AT314</v>
          </cell>
          <cell r="C1856">
            <v>0</v>
          </cell>
          <cell r="D1856" t="str">
            <v/>
          </cell>
        </row>
        <row r="1857">
          <cell r="A1857">
            <v>1451</v>
          </cell>
          <cell r="B1857" t="str">
            <v>AT615</v>
          </cell>
          <cell r="C1857">
            <v>0</v>
          </cell>
          <cell r="D1857" t="str">
            <v/>
          </cell>
        </row>
        <row r="1858">
          <cell r="A1858">
            <v>1451</v>
          </cell>
          <cell r="B1858" t="str">
            <v>AT616</v>
          </cell>
          <cell r="C1858">
            <v>0</v>
          </cell>
          <cell r="D1858" t="str">
            <v/>
          </cell>
        </row>
        <row r="1859">
          <cell r="A1859">
            <v>1451</v>
          </cell>
          <cell r="B1859" t="str">
            <v>AT617</v>
          </cell>
          <cell r="C1859">
            <v>0</v>
          </cell>
          <cell r="D1859" t="str">
            <v/>
          </cell>
        </row>
        <row r="1860">
          <cell r="A1860">
            <v>1451</v>
          </cell>
          <cell r="B1860" t="str">
            <v>AT319</v>
          </cell>
          <cell r="C1860">
            <v>0</v>
          </cell>
          <cell r="D1860" t="str">
            <v/>
          </cell>
        </row>
        <row r="1861">
          <cell r="A1861">
            <v>1451</v>
          </cell>
          <cell r="B1861" t="str">
            <v>AT321</v>
          </cell>
          <cell r="C1861">
            <v>0</v>
          </cell>
          <cell r="D1861" t="str">
            <v/>
          </cell>
        </row>
        <row r="1862">
          <cell r="A1862">
            <v>1451</v>
          </cell>
          <cell r="B1862" t="str">
            <v>AT320</v>
          </cell>
          <cell r="C1862">
            <v>0</v>
          </cell>
          <cell r="D1862" t="str">
            <v/>
          </cell>
        </row>
        <row r="1863">
          <cell r="A1863">
            <v>1451</v>
          </cell>
          <cell r="B1863" t="str">
            <v>AT325</v>
          </cell>
          <cell r="C1863">
            <v>0</v>
          </cell>
          <cell r="D1863" t="str">
            <v/>
          </cell>
        </row>
        <row r="1864">
          <cell r="A1864">
            <v>1451</v>
          </cell>
          <cell r="B1864" t="str">
            <v>AT327</v>
          </cell>
          <cell r="C1864">
            <v>0</v>
          </cell>
          <cell r="D1864" t="str">
            <v/>
          </cell>
        </row>
        <row r="1865">
          <cell r="A1865">
            <v>1451</v>
          </cell>
          <cell r="B1865" t="str">
            <v>AT326</v>
          </cell>
          <cell r="C1865">
            <v>0</v>
          </cell>
          <cell r="D1865" t="str">
            <v/>
          </cell>
        </row>
        <row r="1866">
          <cell r="A1866">
            <v>1451</v>
          </cell>
          <cell r="B1866" t="str">
            <v>AT553</v>
          </cell>
          <cell r="C1866">
            <v>0</v>
          </cell>
          <cell r="D1866" t="str">
            <v/>
          </cell>
        </row>
        <row r="1867">
          <cell r="A1867">
            <v>1451</v>
          </cell>
          <cell r="B1867" t="str">
            <v>AT555</v>
          </cell>
          <cell r="C1867">
            <v>0</v>
          </cell>
          <cell r="D1867" t="str">
            <v/>
          </cell>
        </row>
        <row r="1868">
          <cell r="A1868">
            <v>1451</v>
          </cell>
          <cell r="B1868" t="str">
            <v>AT554</v>
          </cell>
          <cell r="C1868">
            <v>0</v>
          </cell>
          <cell r="D1868" t="str">
            <v/>
          </cell>
        </row>
        <row r="1869">
          <cell r="A1869">
            <v>1451</v>
          </cell>
          <cell r="B1869" t="str">
            <v>AT337</v>
          </cell>
          <cell r="C1869">
            <v>0</v>
          </cell>
          <cell r="D1869" t="str">
            <v/>
          </cell>
        </row>
        <row r="1870">
          <cell r="A1870">
            <v>1451</v>
          </cell>
          <cell r="B1870" t="str">
            <v>AT339</v>
          </cell>
          <cell r="C1870">
            <v>0</v>
          </cell>
          <cell r="D1870" t="str">
            <v/>
          </cell>
        </row>
        <row r="1871">
          <cell r="A1871">
            <v>1451</v>
          </cell>
          <cell r="B1871" t="str">
            <v>AT338</v>
          </cell>
          <cell r="C1871">
            <v>0</v>
          </cell>
          <cell r="D1871" t="str">
            <v/>
          </cell>
        </row>
        <row r="1872">
          <cell r="A1872">
            <v>1451</v>
          </cell>
          <cell r="B1872" t="str">
            <v>AT618</v>
          </cell>
          <cell r="C1872">
            <v>0</v>
          </cell>
          <cell r="D1872" t="str">
            <v/>
          </cell>
        </row>
        <row r="1873">
          <cell r="A1873">
            <v>1451</v>
          </cell>
          <cell r="B1873" t="str">
            <v>AT619</v>
          </cell>
          <cell r="C1873">
            <v>0</v>
          </cell>
          <cell r="D1873" t="str">
            <v/>
          </cell>
        </row>
        <row r="1874">
          <cell r="A1874">
            <v>1451</v>
          </cell>
          <cell r="B1874" t="str">
            <v>AT620</v>
          </cell>
          <cell r="C1874">
            <v>0</v>
          </cell>
          <cell r="D1874" t="str">
            <v/>
          </cell>
        </row>
        <row r="1875">
          <cell r="A1875">
            <v>1451</v>
          </cell>
          <cell r="B1875" t="str">
            <v>AT621</v>
          </cell>
          <cell r="C1875">
            <v>0</v>
          </cell>
          <cell r="D1875" t="str">
            <v/>
          </cell>
        </row>
        <row r="1876">
          <cell r="A1876">
            <v>1451</v>
          </cell>
          <cell r="B1876" t="str">
            <v>AT454</v>
          </cell>
          <cell r="C1876">
            <v>0</v>
          </cell>
          <cell r="D1876" t="str">
            <v/>
          </cell>
        </row>
        <row r="1877">
          <cell r="A1877">
            <v>1451</v>
          </cell>
          <cell r="B1877" t="str">
            <v>AT455</v>
          </cell>
          <cell r="C1877">
            <v>0</v>
          </cell>
          <cell r="D1877" t="str">
            <v/>
          </cell>
        </row>
        <row r="1878">
          <cell r="A1878">
            <v>1451</v>
          </cell>
          <cell r="B1878" t="str">
            <v>AT456</v>
          </cell>
          <cell r="C1878">
            <v>0</v>
          </cell>
          <cell r="D1878" t="str">
            <v/>
          </cell>
        </row>
        <row r="1879">
          <cell r="A1879">
            <v>1451</v>
          </cell>
          <cell r="B1879" t="str">
            <v>AT457</v>
          </cell>
          <cell r="C1879">
            <v>0</v>
          </cell>
          <cell r="D1879" t="str">
            <v/>
          </cell>
        </row>
        <row r="1880">
          <cell r="A1880">
            <v>1451</v>
          </cell>
          <cell r="B1880" t="str">
            <v>AT458</v>
          </cell>
          <cell r="C1880">
            <v>0</v>
          </cell>
          <cell r="D1880" t="str">
            <v/>
          </cell>
        </row>
        <row r="1881">
          <cell r="A1881">
            <v>1451</v>
          </cell>
          <cell r="B1881" t="str">
            <v>AT459</v>
          </cell>
          <cell r="C1881">
            <v>0</v>
          </cell>
          <cell r="D1881" t="str">
            <v/>
          </cell>
        </row>
        <row r="1882">
          <cell r="A1882">
            <v>1451</v>
          </cell>
          <cell r="B1882" t="str">
            <v>AT460</v>
          </cell>
          <cell r="C1882">
            <v>0</v>
          </cell>
          <cell r="D1882" t="str">
            <v/>
          </cell>
        </row>
        <row r="1883">
          <cell r="A1883">
            <v>1451</v>
          </cell>
          <cell r="B1883" t="str">
            <v>AT461</v>
          </cell>
          <cell r="C1883">
            <v>0</v>
          </cell>
          <cell r="D1883" t="str">
            <v/>
          </cell>
        </row>
        <row r="1884">
          <cell r="A1884">
            <v>1451</v>
          </cell>
          <cell r="B1884" t="str">
            <v>AT462</v>
          </cell>
          <cell r="C1884">
            <v>0</v>
          </cell>
          <cell r="D1884" t="str">
            <v/>
          </cell>
        </row>
        <row r="1885">
          <cell r="A1885">
            <v>1451</v>
          </cell>
          <cell r="B1885" t="str">
            <v>AT558</v>
          </cell>
          <cell r="C1885">
            <v>0</v>
          </cell>
          <cell r="D1885" t="str">
            <v/>
          </cell>
        </row>
        <row r="1886">
          <cell r="A1886">
            <v>1451</v>
          </cell>
          <cell r="B1886" t="str">
            <v>AT463</v>
          </cell>
          <cell r="C1886">
            <v>0</v>
          </cell>
          <cell r="D1886" t="str">
            <v/>
          </cell>
        </row>
        <row r="1887">
          <cell r="A1887">
            <v>1451</v>
          </cell>
          <cell r="B1887" t="str">
            <v>AT464</v>
          </cell>
          <cell r="C1887">
            <v>0</v>
          </cell>
          <cell r="D1887" t="str">
            <v/>
          </cell>
        </row>
        <row r="1888">
          <cell r="A1888">
            <v>1451</v>
          </cell>
          <cell r="B1888" t="str">
            <v>AT465</v>
          </cell>
          <cell r="C1888">
            <v>0</v>
          </cell>
          <cell r="D1888" t="str">
            <v/>
          </cell>
        </row>
        <row r="1889">
          <cell r="A1889">
            <v>1451</v>
          </cell>
          <cell r="B1889" t="str">
            <v>AT559</v>
          </cell>
          <cell r="C1889">
            <v>0</v>
          </cell>
          <cell r="D1889" t="str">
            <v/>
          </cell>
        </row>
        <row r="1890">
          <cell r="A1890">
            <v>1451</v>
          </cell>
          <cell r="B1890" t="str">
            <v>AT402</v>
          </cell>
          <cell r="C1890">
            <v>0</v>
          </cell>
          <cell r="D1890" t="str">
            <v/>
          </cell>
        </row>
        <row r="1891">
          <cell r="A1891">
            <v>1451</v>
          </cell>
          <cell r="B1891" t="str">
            <v>AT403</v>
          </cell>
          <cell r="C1891">
            <v>0</v>
          </cell>
          <cell r="D1891" t="str">
            <v/>
          </cell>
        </row>
        <row r="1892">
          <cell r="A1892">
            <v>1451</v>
          </cell>
          <cell r="B1892" t="str">
            <v>AT404</v>
          </cell>
          <cell r="C1892">
            <v>0</v>
          </cell>
          <cell r="D1892" t="str">
            <v/>
          </cell>
        </row>
        <row r="1893">
          <cell r="A1893">
            <v>1451</v>
          </cell>
          <cell r="B1893" t="str">
            <v>AT405</v>
          </cell>
          <cell r="C1893">
            <v>0</v>
          </cell>
          <cell r="D1893" t="str">
            <v/>
          </cell>
        </row>
        <row r="1894">
          <cell r="A1894">
            <v>1451</v>
          </cell>
          <cell r="B1894" t="str">
            <v>AT172</v>
          </cell>
          <cell r="C1894">
            <v>0</v>
          </cell>
          <cell r="D1894" t="str">
            <v/>
          </cell>
        </row>
        <row r="1895">
          <cell r="A1895">
            <v>1451</v>
          </cell>
          <cell r="B1895" t="str">
            <v>AT205</v>
          </cell>
          <cell r="C1895">
            <v>0</v>
          </cell>
          <cell r="D1895" t="str">
            <v/>
          </cell>
        </row>
        <row r="1896">
          <cell r="A1896">
            <v>1451</v>
          </cell>
          <cell r="B1896" t="str">
            <v>AT58</v>
          </cell>
          <cell r="C1896">
            <v>0</v>
          </cell>
          <cell r="D1896" t="str">
            <v/>
          </cell>
        </row>
        <row r="1897">
          <cell r="A1897">
            <v>1451</v>
          </cell>
          <cell r="B1897" t="str">
            <v>AT35</v>
          </cell>
          <cell r="C1897">
            <v>0</v>
          </cell>
          <cell r="D1897" t="str">
            <v/>
          </cell>
        </row>
        <row r="1898">
          <cell r="A1898">
            <v>1451</v>
          </cell>
          <cell r="B1898" t="str">
            <v>AT37</v>
          </cell>
          <cell r="C1898">
            <v>0</v>
          </cell>
          <cell r="D1898" t="str">
            <v/>
          </cell>
        </row>
        <row r="1899">
          <cell r="A1899">
            <v>1451</v>
          </cell>
          <cell r="B1899" t="str">
            <v>AT122</v>
          </cell>
          <cell r="C1899">
            <v>0</v>
          </cell>
          <cell r="D1899" t="str">
            <v/>
          </cell>
        </row>
        <row r="1900">
          <cell r="A1900">
            <v>1451</v>
          </cell>
          <cell r="B1900" t="str">
            <v>AT622</v>
          </cell>
          <cell r="C1900">
            <v>0</v>
          </cell>
          <cell r="D1900" t="str">
            <v/>
          </cell>
        </row>
        <row r="1901">
          <cell r="A1901">
            <v>1451</v>
          </cell>
          <cell r="B1901" t="str">
            <v>AT125</v>
          </cell>
          <cell r="C1901">
            <v>0</v>
          </cell>
          <cell r="D1901" t="str">
            <v/>
          </cell>
        </row>
        <row r="1902">
          <cell r="A1902">
            <v>1451</v>
          </cell>
          <cell r="B1902" t="str">
            <v>AT360</v>
          </cell>
          <cell r="C1902">
            <v>0</v>
          </cell>
          <cell r="D1902" t="str">
            <v/>
          </cell>
        </row>
        <row r="1903">
          <cell r="A1903">
            <v>1451</v>
          </cell>
          <cell r="B1903" t="str">
            <v>AT361</v>
          </cell>
          <cell r="C1903">
            <v>0</v>
          </cell>
          <cell r="D1903" t="str">
            <v/>
          </cell>
        </row>
        <row r="1904">
          <cell r="A1904">
            <v>1451</v>
          </cell>
          <cell r="B1904" t="str">
            <v>AT362</v>
          </cell>
          <cell r="C1904">
            <v>0</v>
          </cell>
          <cell r="D1904" t="str">
            <v/>
          </cell>
        </row>
        <row r="1905">
          <cell r="A1905">
            <v>1451</v>
          </cell>
          <cell r="B1905" t="str">
            <v>AT363</v>
          </cell>
          <cell r="C1905">
            <v>0</v>
          </cell>
          <cell r="D1905" t="str">
            <v/>
          </cell>
        </row>
        <row r="1906">
          <cell r="A1906">
            <v>1451</v>
          </cell>
          <cell r="B1906" t="str">
            <v>AT406</v>
          </cell>
          <cell r="C1906">
            <v>0</v>
          </cell>
          <cell r="D1906" t="str">
            <v/>
          </cell>
        </row>
        <row r="1907">
          <cell r="A1907">
            <v>1451</v>
          </cell>
          <cell r="B1907" t="str">
            <v>AT623</v>
          </cell>
          <cell r="C1907">
            <v>0</v>
          </cell>
          <cell r="D1907" t="str">
            <v/>
          </cell>
        </row>
        <row r="1908">
          <cell r="A1908">
            <v>1451</v>
          </cell>
          <cell r="B1908" t="str">
            <v>AT366</v>
          </cell>
          <cell r="C1908">
            <v>0</v>
          </cell>
          <cell r="D1908" t="str">
            <v/>
          </cell>
        </row>
        <row r="1909">
          <cell r="A1909">
            <v>1451</v>
          </cell>
          <cell r="B1909" t="str">
            <v>AT367</v>
          </cell>
          <cell r="C1909">
            <v>0</v>
          </cell>
          <cell r="D1909" t="str">
            <v/>
          </cell>
        </row>
        <row r="1910">
          <cell r="A1910">
            <v>1451</v>
          </cell>
          <cell r="B1910" t="str">
            <v>AT407</v>
          </cell>
          <cell r="C1910">
            <v>0</v>
          </cell>
          <cell r="D1910" t="str">
            <v/>
          </cell>
        </row>
        <row r="1911">
          <cell r="A1911">
            <v>1451</v>
          </cell>
          <cell r="B1911" t="str">
            <v>AT624</v>
          </cell>
          <cell r="C1911">
            <v>0</v>
          </cell>
          <cell r="D1911" t="str">
            <v/>
          </cell>
        </row>
        <row r="1912">
          <cell r="A1912">
            <v>1451</v>
          </cell>
          <cell r="B1912" t="str">
            <v>AT47</v>
          </cell>
          <cell r="C1912">
            <v>0</v>
          </cell>
          <cell r="D1912" t="str">
            <v/>
          </cell>
        </row>
        <row r="1913">
          <cell r="A1913">
            <v>1451</v>
          </cell>
          <cell r="B1913" t="str">
            <v>AT701</v>
          </cell>
          <cell r="C1913">
            <v>0</v>
          </cell>
          <cell r="D1913" t="str">
            <v/>
          </cell>
        </row>
        <row r="1914">
          <cell r="A1914">
            <v>1451</v>
          </cell>
          <cell r="B1914" t="str">
            <v>AT702</v>
          </cell>
          <cell r="C1914">
            <v>0</v>
          </cell>
          <cell r="D1914" t="str">
            <v/>
          </cell>
        </row>
        <row r="1915">
          <cell r="A1915">
            <v>1451</v>
          </cell>
          <cell r="B1915" t="str">
            <v>AT703</v>
          </cell>
          <cell r="C1915">
            <v>0</v>
          </cell>
          <cell r="D1915" t="str">
            <v/>
          </cell>
        </row>
        <row r="1916">
          <cell r="A1916">
            <v>1451</v>
          </cell>
          <cell r="B1916" t="str">
            <v>AT704</v>
          </cell>
          <cell r="C1916">
            <v>0</v>
          </cell>
          <cell r="D1916" t="str">
            <v/>
          </cell>
        </row>
        <row r="1917">
          <cell r="A1917">
            <v>1451</v>
          </cell>
          <cell r="B1917" t="str">
            <v>AT61</v>
          </cell>
          <cell r="C1917">
            <v>0</v>
          </cell>
          <cell r="D1917" t="str">
            <v/>
          </cell>
        </row>
        <row r="1918">
          <cell r="A1918">
            <v>1451</v>
          </cell>
          <cell r="B1918" t="str">
            <v>AT466</v>
          </cell>
          <cell r="C1918">
            <v>0</v>
          </cell>
          <cell r="D1918" t="str">
            <v/>
          </cell>
        </row>
        <row r="1919">
          <cell r="A1919">
            <v>1451</v>
          </cell>
          <cell r="B1919" t="str">
            <v>AT225</v>
          </cell>
          <cell r="C1919">
            <v>0</v>
          </cell>
          <cell r="D1919" t="str">
            <v/>
          </cell>
        </row>
        <row r="1920">
          <cell r="A1920">
            <v>1451</v>
          </cell>
          <cell r="B1920" t="str">
            <v>AT60</v>
          </cell>
          <cell r="C1920">
            <v>0</v>
          </cell>
          <cell r="D1920" t="str">
            <v/>
          </cell>
        </row>
        <row r="1921">
          <cell r="A1921">
            <v>1451</v>
          </cell>
          <cell r="B1921" t="str">
            <v>AT138</v>
          </cell>
          <cell r="C1921">
            <v>0</v>
          </cell>
          <cell r="D1921" t="str">
            <v/>
          </cell>
        </row>
        <row r="1922">
          <cell r="A1922">
            <v>1451</v>
          </cell>
          <cell r="B1922" t="str">
            <v>AT467</v>
          </cell>
          <cell r="C1922">
            <v>0</v>
          </cell>
          <cell r="D1922" t="str">
            <v/>
          </cell>
        </row>
        <row r="1923">
          <cell r="A1923">
            <v>1451</v>
          </cell>
          <cell r="B1923" t="str">
            <v>AT226</v>
          </cell>
          <cell r="C1923">
            <v>0</v>
          </cell>
          <cell r="D1923" t="str">
            <v/>
          </cell>
        </row>
        <row r="1924">
          <cell r="A1924">
            <v>1451</v>
          </cell>
          <cell r="B1924" t="str">
            <v>AT137</v>
          </cell>
          <cell r="C1924">
            <v>0</v>
          </cell>
          <cell r="D1924" t="str">
            <v/>
          </cell>
        </row>
        <row r="1925">
          <cell r="A1925">
            <v>1451</v>
          </cell>
          <cell r="B1925" t="str">
            <v>AT39</v>
          </cell>
          <cell r="C1925">
            <v>0</v>
          </cell>
          <cell r="D1925" t="str">
            <v/>
          </cell>
        </row>
        <row r="1926">
          <cell r="A1926">
            <v>1451</v>
          </cell>
          <cell r="B1926" t="str">
            <v>AT439</v>
          </cell>
          <cell r="C1926">
            <v>0</v>
          </cell>
          <cell r="D1926" t="str">
            <v/>
          </cell>
        </row>
        <row r="1927">
          <cell r="A1927">
            <v>1451</v>
          </cell>
          <cell r="B1927" t="str">
            <v>AT211</v>
          </cell>
          <cell r="C1927">
            <v>0</v>
          </cell>
          <cell r="D1927" t="str">
            <v/>
          </cell>
        </row>
        <row r="1928">
          <cell r="A1928">
            <v>1451</v>
          </cell>
          <cell r="B1928" t="str">
            <v>AT440</v>
          </cell>
          <cell r="C1928">
            <v>0</v>
          </cell>
          <cell r="D1928" t="str">
            <v/>
          </cell>
        </row>
        <row r="1929">
          <cell r="A1929">
            <v>1451</v>
          </cell>
          <cell r="B1929" t="str">
            <v>AT40</v>
          </cell>
          <cell r="C1929">
            <v>0</v>
          </cell>
          <cell r="D1929" t="str">
            <v/>
          </cell>
        </row>
        <row r="1930">
          <cell r="A1930">
            <v>1451</v>
          </cell>
          <cell r="B1930" t="str">
            <v>AT441</v>
          </cell>
          <cell r="C1930">
            <v>0</v>
          </cell>
          <cell r="D1930" t="str">
            <v/>
          </cell>
        </row>
        <row r="1931">
          <cell r="A1931">
            <v>1451</v>
          </cell>
          <cell r="B1931" t="str">
            <v>AT442</v>
          </cell>
          <cell r="C1931">
            <v>170.25899999999999</v>
          </cell>
          <cell r="D1931" t="str">
            <v/>
          </cell>
        </row>
        <row r="1932">
          <cell r="A1932">
            <v>1451</v>
          </cell>
          <cell r="B1932" t="str">
            <v>AT443</v>
          </cell>
          <cell r="C1932">
            <v>0</v>
          </cell>
          <cell r="D1932" t="str">
            <v/>
          </cell>
        </row>
        <row r="1933">
          <cell r="A1933">
            <v>1451</v>
          </cell>
          <cell r="B1933" t="str">
            <v>AT444</v>
          </cell>
          <cell r="C1933">
            <v>0</v>
          </cell>
          <cell r="D1933" t="str">
            <v/>
          </cell>
        </row>
        <row r="1934">
          <cell r="A1934">
            <v>1451</v>
          </cell>
          <cell r="B1934" t="str">
            <v>AT445</v>
          </cell>
          <cell r="C1934">
            <v>0</v>
          </cell>
          <cell r="D1934" t="str">
            <v/>
          </cell>
        </row>
        <row r="1935">
          <cell r="A1935">
            <v>1451</v>
          </cell>
          <cell r="B1935" t="str">
            <v>AT212</v>
          </cell>
          <cell r="C1935">
            <v>0</v>
          </cell>
          <cell r="D1935" t="str">
            <v/>
          </cell>
        </row>
        <row r="1936">
          <cell r="A1936">
            <v>1451</v>
          </cell>
          <cell r="B1936" t="str">
            <v>AT446</v>
          </cell>
          <cell r="C1936">
            <v>0</v>
          </cell>
          <cell r="D1936" t="str">
            <v/>
          </cell>
        </row>
        <row r="1937">
          <cell r="A1937">
            <v>1451</v>
          </cell>
          <cell r="B1937" t="str">
            <v>AT447</v>
          </cell>
          <cell r="C1937">
            <v>0</v>
          </cell>
          <cell r="D1937" t="str">
            <v/>
          </cell>
        </row>
        <row r="1938">
          <cell r="A1938">
            <v>1451</v>
          </cell>
          <cell r="B1938" t="str">
            <v>AT448</v>
          </cell>
          <cell r="C1938">
            <v>0</v>
          </cell>
          <cell r="D1938" t="str">
            <v/>
          </cell>
        </row>
        <row r="1939">
          <cell r="A1939">
            <v>1451</v>
          </cell>
          <cell r="B1939" t="str">
            <v>AT449</v>
          </cell>
          <cell r="C1939">
            <v>0</v>
          </cell>
          <cell r="D1939" t="str">
            <v/>
          </cell>
        </row>
        <row r="1940">
          <cell r="A1940">
            <v>1451</v>
          </cell>
          <cell r="B1940" t="str">
            <v>AT468</v>
          </cell>
          <cell r="C1940">
            <v>0</v>
          </cell>
          <cell r="D1940" t="str">
            <v/>
          </cell>
        </row>
        <row r="1941">
          <cell r="A1941">
            <v>1451</v>
          </cell>
          <cell r="B1941" t="str">
            <v>AT469</v>
          </cell>
          <cell r="C1941">
            <v>0</v>
          </cell>
          <cell r="D1941" t="str">
            <v/>
          </cell>
        </row>
        <row r="1942">
          <cell r="A1942">
            <v>1451</v>
          </cell>
          <cell r="B1942" t="str">
            <v>AT175</v>
          </cell>
          <cell r="C1942">
            <v>0</v>
          </cell>
          <cell r="D1942" t="str">
            <v/>
          </cell>
        </row>
        <row r="1943">
          <cell r="A1943">
            <v>1451</v>
          </cell>
          <cell r="B1943" t="str">
            <v>AT208</v>
          </cell>
          <cell r="C1943">
            <v>0</v>
          </cell>
          <cell r="D1943" t="str">
            <v/>
          </cell>
        </row>
        <row r="1944">
          <cell r="A1944">
            <v>1451</v>
          </cell>
          <cell r="B1944" t="str">
            <v>AT176</v>
          </cell>
          <cell r="C1944">
            <v>0</v>
          </cell>
          <cell r="D1944" t="str">
            <v/>
          </cell>
        </row>
        <row r="1945">
          <cell r="A1945">
            <v>1451</v>
          </cell>
          <cell r="B1945" t="str">
            <v>AT209</v>
          </cell>
          <cell r="C1945">
            <v>0</v>
          </cell>
          <cell r="D1945" t="str">
            <v/>
          </cell>
        </row>
        <row r="1946">
          <cell r="A1946">
            <v>1451</v>
          </cell>
          <cell r="B1946" t="str">
            <v>AT177</v>
          </cell>
          <cell r="C1946">
            <v>0</v>
          </cell>
          <cell r="D1946" t="str">
            <v/>
          </cell>
        </row>
        <row r="1947">
          <cell r="A1947">
            <v>1451</v>
          </cell>
          <cell r="B1947" t="str">
            <v>AT210</v>
          </cell>
          <cell r="C1947">
            <v>0</v>
          </cell>
          <cell r="D1947" t="str">
            <v/>
          </cell>
        </row>
        <row r="1948">
          <cell r="A1948">
            <v>1451</v>
          </cell>
          <cell r="B1948" t="str">
            <v>AT472</v>
          </cell>
          <cell r="C1948">
            <v>0</v>
          </cell>
          <cell r="D1948" t="str">
            <v/>
          </cell>
        </row>
        <row r="1949">
          <cell r="A1949">
            <v>1451</v>
          </cell>
          <cell r="B1949" t="str">
            <v>AT470</v>
          </cell>
          <cell r="C1949">
            <v>0</v>
          </cell>
          <cell r="D1949" t="str">
            <v/>
          </cell>
        </row>
        <row r="1950">
          <cell r="A1950">
            <v>1451</v>
          </cell>
          <cell r="B1950" t="str">
            <v>AT345</v>
          </cell>
          <cell r="C1950">
            <v>0</v>
          </cell>
          <cell r="D1950" t="str">
            <v/>
          </cell>
        </row>
        <row r="1951">
          <cell r="A1951">
            <v>1451</v>
          </cell>
          <cell r="B1951" t="str">
            <v>AT347</v>
          </cell>
          <cell r="C1951">
            <v>0</v>
          </cell>
          <cell r="D1951" t="str">
            <v/>
          </cell>
        </row>
        <row r="1952">
          <cell r="A1952">
            <v>1451</v>
          </cell>
          <cell r="B1952" t="str">
            <v>AT625</v>
          </cell>
          <cell r="C1952">
            <v>0</v>
          </cell>
          <cell r="D1952" t="str">
            <v/>
          </cell>
        </row>
        <row r="1953">
          <cell r="A1953">
            <v>1451</v>
          </cell>
          <cell r="B1953" t="str">
            <v>AT626</v>
          </cell>
          <cell r="C1953">
            <v>0</v>
          </cell>
          <cell r="D1953" t="str">
            <v/>
          </cell>
        </row>
        <row r="1954">
          <cell r="A1954">
            <v>1451</v>
          </cell>
          <cell r="B1954" t="str">
            <v>AT471</v>
          </cell>
          <cell r="C1954">
            <v>0</v>
          </cell>
          <cell r="D1954" t="str">
            <v/>
          </cell>
        </row>
        <row r="1955">
          <cell r="A1955">
            <v>1451</v>
          </cell>
          <cell r="B1955" t="str">
            <v>AT473</v>
          </cell>
          <cell r="C1955">
            <v>0</v>
          </cell>
          <cell r="D1955" t="str">
            <v/>
          </cell>
        </row>
        <row r="1956">
          <cell r="A1956">
            <v>1451</v>
          </cell>
          <cell r="B1956" t="str">
            <v>AT346</v>
          </cell>
          <cell r="C1956">
            <v>0</v>
          </cell>
          <cell r="D1956" t="str">
            <v/>
          </cell>
        </row>
        <row r="1957">
          <cell r="A1957">
            <v>1451</v>
          </cell>
          <cell r="B1957" t="str">
            <v>AT348</v>
          </cell>
          <cell r="C1957">
            <v>0</v>
          </cell>
          <cell r="D1957" t="str">
            <v/>
          </cell>
        </row>
        <row r="1958">
          <cell r="A1958">
            <v>1451</v>
          </cell>
          <cell r="B1958" t="str">
            <v>AT213</v>
          </cell>
          <cell r="C1958">
            <v>0</v>
          </cell>
          <cell r="D1958" t="str">
            <v/>
          </cell>
        </row>
        <row r="1959">
          <cell r="A1959">
            <v>1451</v>
          </cell>
          <cell r="B1959" t="str">
            <v>AT217</v>
          </cell>
          <cell r="C1959">
            <v>0</v>
          </cell>
          <cell r="D1959" t="str">
            <v/>
          </cell>
        </row>
        <row r="1960">
          <cell r="A1960">
            <v>1451</v>
          </cell>
          <cell r="B1960" t="str">
            <v>AT214</v>
          </cell>
          <cell r="C1960">
            <v>0</v>
          </cell>
          <cell r="D1960" t="str">
            <v/>
          </cell>
        </row>
        <row r="1961">
          <cell r="A1961">
            <v>1451</v>
          </cell>
          <cell r="B1961" t="str">
            <v>AT218</v>
          </cell>
          <cell r="C1961">
            <v>0</v>
          </cell>
          <cell r="D1961" t="str">
            <v/>
          </cell>
        </row>
        <row r="1962">
          <cell r="A1962">
            <v>1451</v>
          </cell>
          <cell r="B1962" t="str">
            <v>AT215</v>
          </cell>
          <cell r="C1962">
            <v>0</v>
          </cell>
          <cell r="D1962" t="str">
            <v/>
          </cell>
        </row>
        <row r="1963">
          <cell r="A1963">
            <v>1451</v>
          </cell>
          <cell r="B1963" t="str">
            <v>AT219</v>
          </cell>
          <cell r="C1963">
            <v>0</v>
          </cell>
          <cell r="D1963" t="str">
            <v/>
          </cell>
        </row>
        <row r="1964">
          <cell r="A1964">
            <v>1451</v>
          </cell>
          <cell r="B1964" t="str">
            <v>AT216</v>
          </cell>
          <cell r="C1964">
            <v>0</v>
          </cell>
          <cell r="D1964" t="str">
            <v/>
          </cell>
        </row>
        <row r="1965">
          <cell r="A1965">
            <v>1451</v>
          </cell>
          <cell r="B1965" t="str">
            <v>AT220</v>
          </cell>
          <cell r="C1965">
            <v>0</v>
          </cell>
          <cell r="D1965" t="str">
            <v/>
          </cell>
        </row>
        <row r="1966">
          <cell r="A1966">
            <v>1451</v>
          </cell>
          <cell r="B1966" t="str">
            <v>AT474</v>
          </cell>
          <cell r="C1966">
            <v>0</v>
          </cell>
          <cell r="D1966" t="str">
            <v/>
          </cell>
        </row>
        <row r="1967">
          <cell r="A1967">
            <v>1451</v>
          </cell>
          <cell r="B1967" t="str">
            <v>AT475</v>
          </cell>
          <cell r="C1967">
            <v>0</v>
          </cell>
          <cell r="D1967" t="str">
            <v/>
          </cell>
        </row>
        <row r="1968">
          <cell r="A1968">
            <v>1451</v>
          </cell>
          <cell r="B1968" t="str">
            <v>AT476</v>
          </cell>
          <cell r="C1968">
            <v>0</v>
          </cell>
          <cell r="D1968" t="str">
            <v/>
          </cell>
        </row>
        <row r="1969">
          <cell r="A1969">
            <v>1451</v>
          </cell>
          <cell r="B1969" t="str">
            <v>AT481</v>
          </cell>
          <cell r="C1969">
            <v>0</v>
          </cell>
          <cell r="D1969" t="str">
            <v/>
          </cell>
        </row>
        <row r="1970">
          <cell r="A1970">
            <v>1451</v>
          </cell>
          <cell r="B1970" t="str">
            <v>AT477</v>
          </cell>
          <cell r="C1970">
            <v>0</v>
          </cell>
          <cell r="D1970" t="str">
            <v/>
          </cell>
        </row>
        <row r="1971">
          <cell r="A1971">
            <v>1451</v>
          </cell>
          <cell r="B1971" t="str">
            <v>AT482</v>
          </cell>
          <cell r="C1971">
            <v>0</v>
          </cell>
          <cell r="D1971" t="str">
            <v/>
          </cell>
        </row>
        <row r="1972">
          <cell r="A1972">
            <v>1451</v>
          </cell>
          <cell r="B1972" t="str">
            <v>AT478</v>
          </cell>
          <cell r="C1972">
            <v>0</v>
          </cell>
          <cell r="D1972" t="str">
            <v/>
          </cell>
        </row>
        <row r="1973">
          <cell r="A1973">
            <v>1451</v>
          </cell>
          <cell r="B1973" t="str">
            <v>AT483</v>
          </cell>
          <cell r="C1973">
            <v>0</v>
          </cell>
          <cell r="D1973" t="str">
            <v/>
          </cell>
        </row>
        <row r="1974">
          <cell r="A1974">
            <v>1451</v>
          </cell>
          <cell r="B1974" t="str">
            <v>AT479</v>
          </cell>
          <cell r="C1974">
            <v>0</v>
          </cell>
          <cell r="D1974" t="str">
            <v/>
          </cell>
        </row>
        <row r="1975">
          <cell r="A1975">
            <v>1451</v>
          </cell>
          <cell r="B1975" t="str">
            <v>AT484</v>
          </cell>
          <cell r="C1975">
            <v>0</v>
          </cell>
          <cell r="D1975" t="str">
            <v/>
          </cell>
        </row>
        <row r="1976">
          <cell r="A1976">
            <v>1451</v>
          </cell>
          <cell r="B1976" t="str">
            <v>AT480</v>
          </cell>
          <cell r="C1976">
            <v>0</v>
          </cell>
          <cell r="D1976" t="str">
            <v/>
          </cell>
        </row>
        <row r="1977">
          <cell r="A1977">
            <v>1451</v>
          </cell>
          <cell r="B1977" t="str">
            <v>AT485</v>
          </cell>
          <cell r="C1977">
            <v>0</v>
          </cell>
          <cell r="D1977" t="str">
            <v/>
          </cell>
        </row>
        <row r="1978">
          <cell r="A1978">
            <v>1451</v>
          </cell>
          <cell r="B1978" t="str">
            <v>AT705</v>
          </cell>
          <cell r="C1978">
            <v>0</v>
          </cell>
          <cell r="D1978" t="str">
            <v/>
          </cell>
        </row>
        <row r="1979">
          <cell r="A1979">
            <v>1451</v>
          </cell>
          <cell r="B1979" t="str">
            <v>AT706</v>
          </cell>
          <cell r="C1979">
            <v>0</v>
          </cell>
          <cell r="D1979" t="str">
            <v/>
          </cell>
        </row>
        <row r="1980">
          <cell r="A1980">
            <v>1451</v>
          </cell>
          <cell r="B1980" t="str">
            <v>AT707</v>
          </cell>
          <cell r="C1980">
            <v>0</v>
          </cell>
          <cell r="D1980" t="str">
            <v/>
          </cell>
        </row>
        <row r="1981">
          <cell r="A1981">
            <v>1451</v>
          </cell>
          <cell r="B1981" t="str">
            <v>AT708</v>
          </cell>
          <cell r="C1981">
            <v>0</v>
          </cell>
          <cell r="D1981" t="str">
            <v/>
          </cell>
        </row>
        <row r="1982">
          <cell r="A1982">
            <v>1451</v>
          </cell>
          <cell r="B1982" t="str">
            <v>AT709</v>
          </cell>
          <cell r="C1982">
            <v>0</v>
          </cell>
          <cell r="D1982" t="str">
            <v/>
          </cell>
        </row>
        <row r="1983">
          <cell r="A1983">
            <v>1451</v>
          </cell>
          <cell r="B1983" t="str">
            <v>AT710</v>
          </cell>
          <cell r="C1983">
            <v>0</v>
          </cell>
          <cell r="D1983" t="str">
            <v/>
          </cell>
        </row>
        <row r="1984">
          <cell r="A1984">
            <v>1451</v>
          </cell>
          <cell r="B1984" t="str">
            <v>AT711</v>
          </cell>
          <cell r="C1984">
            <v>0</v>
          </cell>
          <cell r="D1984" t="str">
            <v/>
          </cell>
        </row>
        <row r="1985">
          <cell r="A1985">
            <v>1451</v>
          </cell>
          <cell r="B1985" t="str">
            <v>AT712</v>
          </cell>
          <cell r="C1985">
            <v>0</v>
          </cell>
          <cell r="D1985" t="str">
            <v/>
          </cell>
        </row>
        <row r="1986">
          <cell r="A1986">
            <v>1451</v>
          </cell>
          <cell r="B1986" t="str">
            <v>AT713</v>
          </cell>
          <cell r="C1986">
            <v>0</v>
          </cell>
          <cell r="D1986" t="str">
            <v/>
          </cell>
        </row>
        <row r="1987">
          <cell r="A1987">
            <v>1451</v>
          </cell>
          <cell r="B1987" t="str">
            <v>AT714</v>
          </cell>
          <cell r="C1987">
            <v>0</v>
          </cell>
          <cell r="D1987" t="str">
            <v/>
          </cell>
        </row>
        <row r="1988">
          <cell r="A1988">
            <v>1451</v>
          </cell>
          <cell r="B1988" t="str">
            <v>AT715</v>
          </cell>
          <cell r="C1988">
            <v>0</v>
          </cell>
          <cell r="D1988" t="str">
            <v/>
          </cell>
        </row>
        <row r="1989">
          <cell r="A1989">
            <v>1451</v>
          </cell>
          <cell r="B1989" t="str">
            <v>AT716</v>
          </cell>
          <cell r="C1989">
            <v>0</v>
          </cell>
          <cell r="D1989" t="str">
            <v/>
          </cell>
        </row>
        <row r="1990">
          <cell r="A1990">
            <v>1451</v>
          </cell>
          <cell r="B1990" t="str">
            <v>AT717</v>
          </cell>
          <cell r="C1990">
            <v>0</v>
          </cell>
          <cell r="D1990" t="str">
            <v/>
          </cell>
        </row>
        <row r="1991">
          <cell r="A1991">
            <v>1451</v>
          </cell>
          <cell r="B1991" t="str">
            <v>AT718</v>
          </cell>
          <cell r="C1991">
            <v>0</v>
          </cell>
          <cell r="D1991" t="str">
            <v/>
          </cell>
        </row>
        <row r="1992">
          <cell r="A1992">
            <v>1451</v>
          </cell>
          <cell r="B1992" t="str">
            <v>AT719</v>
          </cell>
          <cell r="C1992">
            <v>0</v>
          </cell>
          <cell r="D1992" t="str">
            <v/>
          </cell>
        </row>
        <row r="1993">
          <cell r="A1993">
            <v>1451</v>
          </cell>
          <cell r="B1993" t="str">
            <v>AT720</v>
          </cell>
          <cell r="C1993">
            <v>0</v>
          </cell>
          <cell r="D1993" t="str">
            <v/>
          </cell>
        </row>
        <row r="1994">
          <cell r="A1994">
            <v>1451</v>
          </cell>
          <cell r="B1994" t="str">
            <v>AT721</v>
          </cell>
          <cell r="C1994">
            <v>0</v>
          </cell>
          <cell r="D1994" t="str">
            <v/>
          </cell>
        </row>
        <row r="1995">
          <cell r="A1995">
            <v>1451</v>
          </cell>
          <cell r="B1995" t="str">
            <v>AT722</v>
          </cell>
          <cell r="C1995">
            <v>0</v>
          </cell>
          <cell r="D1995" t="str">
            <v/>
          </cell>
        </row>
        <row r="1996">
          <cell r="A1996">
            <v>1451</v>
          </cell>
          <cell r="B1996" t="str">
            <v>AT723</v>
          </cell>
          <cell r="C1996">
            <v>0</v>
          </cell>
          <cell r="D1996" t="str">
            <v/>
          </cell>
        </row>
        <row r="1997">
          <cell r="A1997">
            <v>1451</v>
          </cell>
          <cell r="B1997" t="str">
            <v>AT724</v>
          </cell>
          <cell r="C1997">
            <v>0</v>
          </cell>
          <cell r="D1997" t="str">
            <v/>
          </cell>
        </row>
        <row r="1998">
          <cell r="A1998">
            <v>1451</v>
          </cell>
          <cell r="B1998" t="str">
            <v>AT725</v>
          </cell>
          <cell r="C1998">
            <v>0</v>
          </cell>
          <cell r="D1998" t="str">
            <v/>
          </cell>
        </row>
        <row r="1999">
          <cell r="A1999">
            <v>1451</v>
          </cell>
          <cell r="B1999" t="str">
            <v>AT726</v>
          </cell>
          <cell r="C1999">
            <v>0</v>
          </cell>
          <cell r="D1999" t="str">
            <v/>
          </cell>
        </row>
        <row r="2000">
          <cell r="A2000">
            <v>1451</v>
          </cell>
          <cell r="B2000" t="str">
            <v>AT646</v>
          </cell>
          <cell r="C2000">
            <v>0</v>
          </cell>
          <cell r="D2000" t="str">
            <v/>
          </cell>
        </row>
        <row r="2001">
          <cell r="A2001">
            <v>1451</v>
          </cell>
          <cell r="B2001" t="str">
            <v>AT647</v>
          </cell>
          <cell r="C2001">
            <v>0</v>
          </cell>
          <cell r="D2001" t="str">
            <v/>
          </cell>
        </row>
        <row r="2002">
          <cell r="A2002">
            <v>1451</v>
          </cell>
          <cell r="B2002" t="str">
            <v>AT648</v>
          </cell>
          <cell r="C2002">
            <v>0</v>
          </cell>
          <cell r="D2002" t="str">
            <v/>
          </cell>
        </row>
        <row r="2003">
          <cell r="A2003">
            <v>1451</v>
          </cell>
          <cell r="B2003" t="str">
            <v>AT649</v>
          </cell>
          <cell r="C2003">
            <v>0</v>
          </cell>
          <cell r="D2003" t="str">
            <v/>
          </cell>
        </row>
        <row r="2004">
          <cell r="A2004">
            <v>1451</v>
          </cell>
          <cell r="B2004" t="str">
            <v>AT650</v>
          </cell>
          <cell r="C2004">
            <v>0</v>
          </cell>
          <cell r="D2004" t="str">
            <v/>
          </cell>
        </row>
        <row r="2005">
          <cell r="A2005">
            <v>1451</v>
          </cell>
          <cell r="B2005" t="str">
            <v>AT651</v>
          </cell>
          <cell r="C2005">
            <v>0</v>
          </cell>
          <cell r="D2005" t="str">
            <v/>
          </cell>
        </row>
        <row r="2006">
          <cell r="A2006">
            <v>1451</v>
          </cell>
          <cell r="B2006" t="str">
            <v>AT652</v>
          </cell>
          <cell r="C2006">
            <v>0</v>
          </cell>
          <cell r="D2006" t="str">
            <v/>
          </cell>
        </row>
        <row r="2007">
          <cell r="A2007">
            <v>1451</v>
          </cell>
          <cell r="B2007" t="str">
            <v>AT653</v>
          </cell>
          <cell r="C2007">
            <v>0</v>
          </cell>
          <cell r="D2007" t="str">
            <v/>
          </cell>
        </row>
        <row r="2008">
          <cell r="A2008">
            <v>1451</v>
          </cell>
          <cell r="B2008" t="str">
            <v>AT654</v>
          </cell>
          <cell r="C2008">
            <v>0</v>
          </cell>
          <cell r="D2008" t="str">
            <v/>
          </cell>
        </row>
        <row r="2009">
          <cell r="A2009">
            <v>1451</v>
          </cell>
          <cell r="B2009" t="str">
            <v>AT655</v>
          </cell>
          <cell r="C2009">
            <v>0</v>
          </cell>
          <cell r="D2009" t="str">
            <v/>
          </cell>
        </row>
        <row r="2010">
          <cell r="A2010">
            <v>1451</v>
          </cell>
          <cell r="B2010" t="str">
            <v>AT656</v>
          </cell>
          <cell r="C2010">
            <v>0</v>
          </cell>
          <cell r="D2010" t="str">
            <v/>
          </cell>
        </row>
        <row r="2011">
          <cell r="A2011">
            <v>1451</v>
          </cell>
          <cell r="B2011" t="str">
            <v>AT657</v>
          </cell>
          <cell r="C2011">
            <v>0</v>
          </cell>
          <cell r="D2011" t="str">
            <v/>
          </cell>
        </row>
        <row r="2012">
          <cell r="A2012">
            <v>1451</v>
          </cell>
          <cell r="B2012" t="str">
            <v>AT678</v>
          </cell>
          <cell r="C2012">
            <v>0</v>
          </cell>
          <cell r="D2012" t="str">
            <v/>
          </cell>
        </row>
        <row r="2013">
          <cell r="A2013">
            <v>1451</v>
          </cell>
          <cell r="B2013" t="str">
            <v>AT679</v>
          </cell>
          <cell r="C2013">
            <v>0</v>
          </cell>
          <cell r="D2013" t="str">
            <v/>
          </cell>
        </row>
        <row r="2014">
          <cell r="A2014">
            <v>1451</v>
          </cell>
          <cell r="B2014" t="str">
            <v>AT680</v>
          </cell>
          <cell r="C2014">
            <v>0</v>
          </cell>
          <cell r="D2014" t="str">
            <v/>
          </cell>
        </row>
        <row r="2015">
          <cell r="A2015">
            <v>1451</v>
          </cell>
          <cell r="B2015" t="str">
            <v>AT681</v>
          </cell>
          <cell r="C2015">
            <v>0</v>
          </cell>
          <cell r="D2015" t="str">
            <v/>
          </cell>
        </row>
        <row r="2016">
          <cell r="A2016">
            <v>1451</v>
          </cell>
          <cell r="B2016" t="str">
            <v>AT682</v>
          </cell>
          <cell r="C2016">
            <v>0</v>
          </cell>
          <cell r="D2016" t="str">
            <v/>
          </cell>
        </row>
        <row r="2017">
          <cell r="A2017">
            <v>1451</v>
          </cell>
          <cell r="B2017" t="str">
            <v>AT683</v>
          </cell>
          <cell r="C2017">
            <v>0</v>
          </cell>
          <cell r="D2017" t="str">
            <v/>
          </cell>
        </row>
        <row r="2018">
          <cell r="A2018">
            <v>1451</v>
          </cell>
          <cell r="B2018" t="str">
            <v>AT658</v>
          </cell>
          <cell r="C2018">
            <v>0</v>
          </cell>
          <cell r="D2018" t="str">
            <v/>
          </cell>
        </row>
        <row r="2019">
          <cell r="A2019">
            <v>1451</v>
          </cell>
          <cell r="B2019" t="str">
            <v>AT659</v>
          </cell>
          <cell r="C2019">
            <v>0</v>
          </cell>
          <cell r="D2019" t="str">
            <v/>
          </cell>
        </row>
        <row r="2020">
          <cell r="A2020">
            <v>1451</v>
          </cell>
          <cell r="B2020" t="str">
            <v>AT660</v>
          </cell>
          <cell r="C2020">
            <v>0</v>
          </cell>
          <cell r="D2020" t="str">
            <v/>
          </cell>
        </row>
        <row r="2021">
          <cell r="A2021">
            <v>1451</v>
          </cell>
          <cell r="B2021" t="str">
            <v>AT661</v>
          </cell>
          <cell r="C2021">
            <v>0</v>
          </cell>
          <cell r="D2021" t="str">
            <v/>
          </cell>
        </row>
        <row r="2022">
          <cell r="A2022">
            <v>1451</v>
          </cell>
          <cell r="B2022" t="str">
            <v>AT727</v>
          </cell>
          <cell r="C2022">
            <v>0</v>
          </cell>
          <cell r="D2022" t="str">
            <v/>
          </cell>
        </row>
        <row r="2023">
          <cell r="A2023">
            <v>1451</v>
          </cell>
          <cell r="B2023" t="str">
            <v>AT728</v>
          </cell>
          <cell r="C2023">
            <v>0</v>
          </cell>
          <cell r="D2023" t="str">
            <v/>
          </cell>
        </row>
        <row r="2024">
          <cell r="A2024">
            <v>1451</v>
          </cell>
          <cell r="B2024" t="str">
            <v>AT729</v>
          </cell>
          <cell r="C2024">
            <v>0</v>
          </cell>
          <cell r="D2024" t="str">
            <v/>
          </cell>
        </row>
        <row r="2025">
          <cell r="A2025">
            <v>1451</v>
          </cell>
          <cell r="B2025" t="str">
            <v>AT730</v>
          </cell>
          <cell r="C2025">
            <v>0</v>
          </cell>
          <cell r="D2025" t="str">
            <v/>
          </cell>
        </row>
        <row r="2026">
          <cell r="A2026">
            <v>1451</v>
          </cell>
          <cell r="B2026" t="str">
            <v>AT731</v>
          </cell>
          <cell r="C2026">
            <v>0</v>
          </cell>
          <cell r="D2026" t="str">
            <v/>
          </cell>
        </row>
        <row r="2027">
          <cell r="A2027">
            <v>1451</v>
          </cell>
          <cell r="B2027" t="str">
            <v>AT732</v>
          </cell>
          <cell r="C2027">
            <v>0</v>
          </cell>
          <cell r="D2027" t="str">
            <v/>
          </cell>
        </row>
        <row r="2028">
          <cell r="A2028">
            <v>1451</v>
          </cell>
          <cell r="B2028" t="str">
            <v>AT733</v>
          </cell>
          <cell r="C2028">
            <v>0</v>
          </cell>
          <cell r="D2028" t="str">
            <v/>
          </cell>
        </row>
        <row r="2029">
          <cell r="A2029">
            <v>1451</v>
          </cell>
          <cell r="B2029" t="str">
            <v>AT734</v>
          </cell>
          <cell r="C2029">
            <v>0</v>
          </cell>
          <cell r="D2029" t="str">
            <v/>
          </cell>
        </row>
        <row r="2030">
          <cell r="A2030">
            <v>1451</v>
          </cell>
          <cell r="B2030" t="str">
            <v>AT735</v>
          </cell>
          <cell r="C2030">
            <v>0</v>
          </cell>
          <cell r="D2030" t="str">
            <v/>
          </cell>
        </row>
        <row r="2031">
          <cell r="A2031">
            <v>1451</v>
          </cell>
          <cell r="B2031" t="str">
            <v>AT736</v>
          </cell>
          <cell r="C2031">
            <v>0</v>
          </cell>
          <cell r="D2031" t="str">
            <v/>
          </cell>
        </row>
        <row r="2032">
          <cell r="A2032">
            <v>1451</v>
          </cell>
          <cell r="B2032" t="str">
            <v>AT737</v>
          </cell>
          <cell r="C2032">
            <v>0</v>
          </cell>
          <cell r="D2032" t="str">
            <v/>
          </cell>
        </row>
        <row r="2033">
          <cell r="A2033">
            <v>1451</v>
          </cell>
          <cell r="B2033" t="str">
            <v>AT738</v>
          </cell>
          <cell r="C2033">
            <v>0</v>
          </cell>
          <cell r="D2033" t="str">
            <v/>
          </cell>
        </row>
        <row r="2034">
          <cell r="A2034">
            <v>1451</v>
          </cell>
          <cell r="B2034" t="str">
            <v>AT739</v>
          </cell>
          <cell r="C2034">
            <v>0</v>
          </cell>
          <cell r="D2034" t="str">
            <v/>
          </cell>
        </row>
        <row r="2035">
          <cell r="A2035">
            <v>1451</v>
          </cell>
          <cell r="B2035" t="str">
            <v>AT740</v>
          </cell>
          <cell r="C2035">
            <v>0</v>
          </cell>
          <cell r="D2035" t="str">
            <v/>
          </cell>
        </row>
        <row r="2036">
          <cell r="A2036">
            <v>1451</v>
          </cell>
          <cell r="B2036" t="str">
            <v>AT741</v>
          </cell>
          <cell r="C2036">
            <v>0</v>
          </cell>
          <cell r="D2036" t="str">
            <v/>
          </cell>
        </row>
        <row r="2037">
          <cell r="A2037">
            <v>1451</v>
          </cell>
          <cell r="B2037" t="str">
            <v>AT742</v>
          </cell>
          <cell r="C2037">
            <v>0</v>
          </cell>
          <cell r="D2037" t="str">
            <v/>
          </cell>
        </row>
        <row r="2038">
          <cell r="A2038">
            <v>1451</v>
          </cell>
          <cell r="B2038" t="str">
            <v>AT743</v>
          </cell>
          <cell r="C2038">
            <v>0</v>
          </cell>
          <cell r="D2038" t="str">
            <v/>
          </cell>
        </row>
        <row r="2039">
          <cell r="A2039">
            <v>1451</v>
          </cell>
          <cell r="B2039" t="str">
            <v>AT744</v>
          </cell>
          <cell r="C2039">
            <v>0</v>
          </cell>
          <cell r="D2039" t="str">
            <v/>
          </cell>
        </row>
        <row r="2040">
          <cell r="A2040">
            <v>1451</v>
          </cell>
          <cell r="B2040" t="str">
            <v>AT745</v>
          </cell>
          <cell r="C2040">
            <v>0</v>
          </cell>
          <cell r="D2040" t="str">
            <v/>
          </cell>
        </row>
        <row r="2041">
          <cell r="A2041">
            <v>1451</v>
          </cell>
          <cell r="B2041" t="str">
            <v>AT746</v>
          </cell>
          <cell r="C2041">
            <v>0</v>
          </cell>
          <cell r="D2041" t="str">
            <v/>
          </cell>
        </row>
        <row r="2042">
          <cell r="A2042">
            <v>1451</v>
          </cell>
          <cell r="B2042" t="str">
            <v>AT747</v>
          </cell>
          <cell r="C2042">
            <v>0</v>
          </cell>
          <cell r="D2042" t="str">
            <v/>
          </cell>
        </row>
        <row r="2043">
          <cell r="A2043">
            <v>1451</v>
          </cell>
          <cell r="B2043" t="str">
            <v>AT748</v>
          </cell>
          <cell r="C2043">
            <v>0</v>
          </cell>
          <cell r="D2043" t="str">
            <v/>
          </cell>
        </row>
        <row r="2044">
          <cell r="A2044">
            <v>1451</v>
          </cell>
          <cell r="B2044" t="str">
            <v>AT662</v>
          </cell>
          <cell r="C2044">
            <v>0</v>
          </cell>
          <cell r="D2044" t="str">
            <v/>
          </cell>
        </row>
        <row r="2045">
          <cell r="A2045">
            <v>1451</v>
          </cell>
          <cell r="B2045" t="str">
            <v>AT663</v>
          </cell>
          <cell r="C2045">
            <v>0</v>
          </cell>
          <cell r="D2045" t="str">
            <v/>
          </cell>
        </row>
        <row r="2046">
          <cell r="A2046">
            <v>1451</v>
          </cell>
          <cell r="B2046" t="str">
            <v>AT664</v>
          </cell>
          <cell r="C2046">
            <v>0</v>
          </cell>
          <cell r="D2046" t="str">
            <v/>
          </cell>
        </row>
        <row r="2047">
          <cell r="A2047">
            <v>1451</v>
          </cell>
          <cell r="B2047" t="str">
            <v>AT665</v>
          </cell>
          <cell r="C2047">
            <v>0</v>
          </cell>
          <cell r="D2047" t="str">
            <v/>
          </cell>
        </row>
        <row r="2048">
          <cell r="A2048">
            <v>1451</v>
          </cell>
          <cell r="B2048" t="str">
            <v>AT666</v>
          </cell>
          <cell r="C2048">
            <v>0</v>
          </cell>
          <cell r="D2048" t="str">
            <v/>
          </cell>
        </row>
        <row r="2049">
          <cell r="A2049">
            <v>1451</v>
          </cell>
          <cell r="B2049" t="str">
            <v>AT667</v>
          </cell>
          <cell r="C2049">
            <v>0</v>
          </cell>
          <cell r="D2049" t="str">
            <v/>
          </cell>
        </row>
        <row r="2050">
          <cell r="A2050">
            <v>1451</v>
          </cell>
          <cell r="B2050" t="str">
            <v>AT668</v>
          </cell>
          <cell r="C2050">
            <v>0</v>
          </cell>
          <cell r="D2050" t="str">
            <v/>
          </cell>
        </row>
        <row r="2051">
          <cell r="A2051">
            <v>1451</v>
          </cell>
          <cell r="B2051" t="str">
            <v>AT669</v>
          </cell>
          <cell r="C2051">
            <v>0</v>
          </cell>
          <cell r="D2051" t="str">
            <v/>
          </cell>
        </row>
        <row r="2052">
          <cell r="A2052">
            <v>1451</v>
          </cell>
          <cell r="B2052" t="str">
            <v>AT670</v>
          </cell>
          <cell r="C2052">
            <v>0</v>
          </cell>
          <cell r="D2052" t="str">
            <v/>
          </cell>
        </row>
        <row r="2053">
          <cell r="A2053">
            <v>1451</v>
          </cell>
          <cell r="B2053" t="str">
            <v>AT671</v>
          </cell>
          <cell r="C2053">
            <v>0</v>
          </cell>
          <cell r="D2053" t="str">
            <v/>
          </cell>
        </row>
        <row r="2054">
          <cell r="A2054">
            <v>1451</v>
          </cell>
          <cell r="B2054" t="str">
            <v>AT672</v>
          </cell>
          <cell r="C2054">
            <v>0</v>
          </cell>
          <cell r="D2054" t="str">
            <v/>
          </cell>
        </row>
        <row r="2055">
          <cell r="A2055">
            <v>1451</v>
          </cell>
          <cell r="B2055" t="str">
            <v>AT673</v>
          </cell>
          <cell r="C2055">
            <v>0</v>
          </cell>
          <cell r="D2055" t="str">
            <v/>
          </cell>
        </row>
        <row r="2056">
          <cell r="A2056">
            <v>1451</v>
          </cell>
          <cell r="B2056" t="str">
            <v>AT684</v>
          </cell>
          <cell r="C2056">
            <v>0</v>
          </cell>
          <cell r="D2056" t="str">
            <v/>
          </cell>
        </row>
        <row r="2057">
          <cell r="A2057">
            <v>1451</v>
          </cell>
          <cell r="B2057" t="str">
            <v>AT685</v>
          </cell>
          <cell r="C2057">
            <v>0</v>
          </cell>
          <cell r="D2057" t="str">
            <v/>
          </cell>
        </row>
        <row r="2058">
          <cell r="A2058">
            <v>1451</v>
          </cell>
          <cell r="B2058" t="str">
            <v>AT686</v>
          </cell>
          <cell r="C2058">
            <v>0</v>
          </cell>
          <cell r="D2058" t="str">
            <v/>
          </cell>
        </row>
        <row r="2059">
          <cell r="A2059">
            <v>1451</v>
          </cell>
          <cell r="B2059" t="str">
            <v>AT687</v>
          </cell>
          <cell r="C2059">
            <v>0</v>
          </cell>
          <cell r="D2059" t="str">
            <v/>
          </cell>
        </row>
        <row r="2060">
          <cell r="A2060">
            <v>1451</v>
          </cell>
          <cell r="B2060" t="str">
            <v>AT688</v>
          </cell>
          <cell r="C2060">
            <v>0</v>
          </cell>
          <cell r="D2060" t="str">
            <v/>
          </cell>
        </row>
        <row r="2061">
          <cell r="A2061">
            <v>1451</v>
          </cell>
          <cell r="B2061" t="str">
            <v>AT689</v>
          </cell>
          <cell r="C2061">
            <v>0</v>
          </cell>
          <cell r="D2061" t="str">
            <v/>
          </cell>
        </row>
        <row r="2062">
          <cell r="A2062">
            <v>1451</v>
          </cell>
          <cell r="B2062" t="str">
            <v>AT674</v>
          </cell>
          <cell r="C2062">
            <v>0</v>
          </cell>
          <cell r="D2062" t="str">
            <v/>
          </cell>
        </row>
        <row r="2063">
          <cell r="A2063">
            <v>1451</v>
          </cell>
          <cell r="B2063" t="str">
            <v>AT675</v>
          </cell>
          <cell r="C2063">
            <v>0</v>
          </cell>
          <cell r="D2063" t="str">
            <v/>
          </cell>
        </row>
        <row r="2064">
          <cell r="A2064">
            <v>1451</v>
          </cell>
          <cell r="B2064" t="str">
            <v>AT676</v>
          </cell>
          <cell r="C2064">
            <v>0</v>
          </cell>
          <cell r="D2064" t="str">
            <v/>
          </cell>
        </row>
        <row r="2065">
          <cell r="A2065">
            <v>1451</v>
          </cell>
          <cell r="B2065" t="str">
            <v>AT677</v>
          </cell>
          <cell r="C2065">
            <v>0</v>
          </cell>
          <cell r="D2065" t="str">
            <v/>
          </cell>
        </row>
        <row r="2066">
          <cell r="A2066">
            <v>1451</v>
          </cell>
          <cell r="B2066" t="str">
            <v>AT53</v>
          </cell>
          <cell r="C2066">
            <v>0</v>
          </cell>
          <cell r="D2066" t="str">
            <v/>
          </cell>
        </row>
        <row r="2067">
          <cell r="A2067">
            <v>1451</v>
          </cell>
          <cell r="B2067" t="str">
            <v>AT502</v>
          </cell>
          <cell r="C2067">
            <v>0</v>
          </cell>
          <cell r="D2067" t="str">
            <v/>
          </cell>
        </row>
        <row r="2068">
          <cell r="A2068">
            <v>1451</v>
          </cell>
          <cell r="B2068" t="str">
            <v>AT503</v>
          </cell>
          <cell r="C2068">
            <v>0</v>
          </cell>
          <cell r="D2068" t="str">
            <v/>
          </cell>
        </row>
        <row r="2069">
          <cell r="A2069">
            <v>1451</v>
          </cell>
          <cell r="B2069" t="str">
            <v>AT450</v>
          </cell>
          <cell r="C2069">
            <v>0</v>
          </cell>
          <cell r="D2069" t="str">
            <v/>
          </cell>
        </row>
        <row r="2070">
          <cell r="A2070">
            <v>1451</v>
          </cell>
          <cell r="B2070" t="str">
            <v>AT504</v>
          </cell>
          <cell r="C2070">
            <v>0</v>
          </cell>
          <cell r="D2070" t="str">
            <v/>
          </cell>
        </row>
        <row r="2071">
          <cell r="A2071">
            <v>1451</v>
          </cell>
          <cell r="B2071" t="str">
            <v>AT505</v>
          </cell>
          <cell r="C2071">
            <v>0</v>
          </cell>
          <cell r="D2071" t="str">
            <v/>
          </cell>
        </row>
        <row r="2072">
          <cell r="A2072">
            <v>1451</v>
          </cell>
          <cell r="B2072" t="str">
            <v>AT451</v>
          </cell>
          <cell r="C2072">
            <v>0</v>
          </cell>
          <cell r="D2072" t="str">
            <v/>
          </cell>
        </row>
        <row r="2073">
          <cell r="A2073">
            <v>1451</v>
          </cell>
          <cell r="B2073" t="str">
            <v>AT506</v>
          </cell>
          <cell r="C2073">
            <v>0</v>
          </cell>
          <cell r="D2073" t="str">
            <v/>
          </cell>
        </row>
        <row r="2074">
          <cell r="A2074">
            <v>1451</v>
          </cell>
          <cell r="B2074" t="str">
            <v>AT627</v>
          </cell>
          <cell r="C2074">
            <v>0</v>
          </cell>
          <cell r="D2074" t="str">
            <v/>
          </cell>
        </row>
        <row r="2075">
          <cell r="A2075">
            <v>1451</v>
          </cell>
          <cell r="B2075" t="str">
            <v>AT507</v>
          </cell>
          <cell r="C2075">
            <v>0</v>
          </cell>
          <cell r="D2075" t="str">
            <v/>
          </cell>
        </row>
        <row r="2076">
          <cell r="A2076">
            <v>1451</v>
          </cell>
          <cell r="B2076" t="str">
            <v>AT577</v>
          </cell>
          <cell r="C2076">
            <v>0</v>
          </cell>
          <cell r="D2076" t="str">
            <v/>
          </cell>
        </row>
        <row r="2077">
          <cell r="A2077">
            <v>1451</v>
          </cell>
          <cell r="B2077" t="str">
            <v>AT508</v>
          </cell>
          <cell r="C2077">
            <v>0</v>
          </cell>
          <cell r="D2077" t="str">
            <v/>
          </cell>
        </row>
        <row r="2078">
          <cell r="A2078">
            <v>1451</v>
          </cell>
          <cell r="B2078" t="str">
            <v>AT509</v>
          </cell>
          <cell r="C2078">
            <v>0</v>
          </cell>
          <cell r="D2078" t="str">
            <v/>
          </cell>
        </row>
        <row r="2079">
          <cell r="A2079">
            <v>1451</v>
          </cell>
          <cell r="B2079" t="str">
            <v>AT511</v>
          </cell>
          <cell r="C2079">
            <v>0</v>
          </cell>
          <cell r="D2079" t="str">
            <v/>
          </cell>
        </row>
        <row r="2080">
          <cell r="A2080">
            <v>1451</v>
          </cell>
          <cell r="B2080" t="str">
            <v>AT452</v>
          </cell>
          <cell r="C2080">
            <v>0</v>
          </cell>
          <cell r="D2080" t="str">
            <v/>
          </cell>
        </row>
        <row r="2081">
          <cell r="A2081">
            <v>1451</v>
          </cell>
          <cell r="B2081" t="str">
            <v>AT512</v>
          </cell>
          <cell r="C2081">
            <v>0</v>
          </cell>
          <cell r="D2081" t="str">
            <v/>
          </cell>
        </row>
        <row r="2082">
          <cell r="A2082">
            <v>1451</v>
          </cell>
          <cell r="B2082" t="str">
            <v>AT513</v>
          </cell>
          <cell r="C2082">
            <v>0</v>
          </cell>
          <cell r="D2082" t="str">
            <v/>
          </cell>
        </row>
        <row r="2083">
          <cell r="A2083">
            <v>1451</v>
          </cell>
          <cell r="B2083" t="str">
            <v>AT514</v>
          </cell>
          <cell r="C2083">
            <v>0</v>
          </cell>
          <cell r="D2083" t="str">
            <v/>
          </cell>
        </row>
        <row r="2084">
          <cell r="A2084">
            <v>1451</v>
          </cell>
          <cell r="B2084" t="str">
            <v>AT515</v>
          </cell>
          <cell r="C2084">
            <v>0</v>
          </cell>
          <cell r="D2084" t="str">
            <v/>
          </cell>
        </row>
        <row r="2085">
          <cell r="A2085">
            <v>1451</v>
          </cell>
          <cell r="B2085" t="str">
            <v>AT516</v>
          </cell>
          <cell r="C2085">
            <v>0</v>
          </cell>
          <cell r="D2085" t="str">
            <v/>
          </cell>
        </row>
        <row r="2086">
          <cell r="A2086">
            <v>1451</v>
          </cell>
          <cell r="B2086" t="str">
            <v>AT517</v>
          </cell>
          <cell r="C2086">
            <v>0</v>
          </cell>
          <cell r="D2086" t="str">
            <v/>
          </cell>
        </row>
        <row r="2087">
          <cell r="A2087">
            <v>1451</v>
          </cell>
          <cell r="B2087" t="str">
            <v>AT518</v>
          </cell>
          <cell r="C2087">
            <v>0</v>
          </cell>
          <cell r="D2087" t="str">
            <v/>
          </cell>
        </row>
        <row r="2088">
          <cell r="A2088">
            <v>1451</v>
          </cell>
          <cell r="B2088" t="str">
            <v>AT519</v>
          </cell>
          <cell r="C2088">
            <v>0</v>
          </cell>
          <cell r="D2088" t="str">
            <v/>
          </cell>
        </row>
        <row r="2089">
          <cell r="A2089">
            <v>1451</v>
          </cell>
          <cell r="B2089" t="str">
            <v>AT520</v>
          </cell>
          <cell r="C2089">
            <v>0</v>
          </cell>
          <cell r="D2089" t="str">
            <v/>
          </cell>
        </row>
        <row r="2090">
          <cell r="A2090">
            <v>1451</v>
          </cell>
          <cell r="B2090" t="str">
            <v>AT521</v>
          </cell>
          <cell r="C2090">
            <v>0</v>
          </cell>
          <cell r="D2090" t="str">
            <v/>
          </cell>
        </row>
        <row r="2091">
          <cell r="A2091">
            <v>1451</v>
          </cell>
          <cell r="B2091" t="str">
            <v>AT522</v>
          </cell>
          <cell r="C2091">
            <v>0</v>
          </cell>
          <cell r="D2091" t="str">
            <v/>
          </cell>
        </row>
        <row r="2092">
          <cell r="A2092">
            <v>1451</v>
          </cell>
          <cell r="B2092" t="str">
            <v>AT523</v>
          </cell>
          <cell r="C2092">
            <v>0</v>
          </cell>
          <cell r="D2092" t="str">
            <v/>
          </cell>
        </row>
        <row r="2093">
          <cell r="A2093">
            <v>1451</v>
          </cell>
          <cell r="B2093" t="str">
            <v>AT524</v>
          </cell>
          <cell r="C2093">
            <v>0</v>
          </cell>
          <cell r="D2093" t="str">
            <v/>
          </cell>
        </row>
        <row r="2094">
          <cell r="A2094">
            <v>1451</v>
          </cell>
          <cell r="B2094" t="str">
            <v>AT525</v>
          </cell>
          <cell r="C2094">
            <v>0</v>
          </cell>
          <cell r="D2094" t="str">
            <v/>
          </cell>
        </row>
        <row r="2095">
          <cell r="A2095">
            <v>1451</v>
          </cell>
          <cell r="B2095" t="str">
            <v>AT526</v>
          </cell>
          <cell r="C2095">
            <v>0</v>
          </cell>
          <cell r="D2095" t="str">
            <v/>
          </cell>
        </row>
        <row r="2096">
          <cell r="A2096">
            <v>1451</v>
          </cell>
          <cell r="B2096" t="str">
            <v>AT527</v>
          </cell>
          <cell r="C2096">
            <v>0</v>
          </cell>
          <cell r="D2096" t="str">
            <v/>
          </cell>
        </row>
        <row r="2097">
          <cell r="A2097">
            <v>1451</v>
          </cell>
          <cell r="B2097" t="str">
            <v>AT530</v>
          </cell>
          <cell r="C2097">
            <v>0</v>
          </cell>
          <cell r="D2097" t="str">
            <v/>
          </cell>
        </row>
        <row r="2098">
          <cell r="A2098">
            <v>1451</v>
          </cell>
          <cell r="B2098" t="str">
            <v>AT531</v>
          </cell>
          <cell r="C2098">
            <v>0</v>
          </cell>
          <cell r="D2098" t="str">
            <v/>
          </cell>
        </row>
        <row r="2099">
          <cell r="A2099">
            <v>1451</v>
          </cell>
          <cell r="B2099" t="str">
            <v>AT532</v>
          </cell>
          <cell r="C2099">
            <v>0</v>
          </cell>
          <cell r="D2099" t="str">
            <v/>
          </cell>
        </row>
        <row r="2100">
          <cell r="A2100">
            <v>1451</v>
          </cell>
          <cell r="B2100" t="str">
            <v>AT533</v>
          </cell>
          <cell r="C2100">
            <v>0</v>
          </cell>
          <cell r="D2100" t="str">
            <v/>
          </cell>
        </row>
        <row r="2101">
          <cell r="A2101">
            <v>1451</v>
          </cell>
          <cell r="B2101" t="str">
            <v>AT534</v>
          </cell>
          <cell r="C2101">
            <v>0</v>
          </cell>
          <cell r="D2101" t="str">
            <v/>
          </cell>
        </row>
        <row r="2102">
          <cell r="A2102">
            <v>1451</v>
          </cell>
          <cell r="B2102" t="str">
            <v>AT535</v>
          </cell>
          <cell r="C2102">
            <v>0</v>
          </cell>
          <cell r="D2102" t="str">
            <v/>
          </cell>
        </row>
        <row r="2103">
          <cell r="A2103">
            <v>1451</v>
          </cell>
          <cell r="B2103" t="str">
            <v>AT536</v>
          </cell>
          <cell r="C2103">
            <v>0</v>
          </cell>
          <cell r="D2103" t="str">
            <v/>
          </cell>
        </row>
        <row r="2104">
          <cell r="A2104">
            <v>1451</v>
          </cell>
          <cell r="B2104" t="str">
            <v>AT537</v>
          </cell>
          <cell r="C2104">
            <v>0</v>
          </cell>
          <cell r="D2104" t="str">
            <v/>
          </cell>
        </row>
        <row r="2105">
          <cell r="A2105">
            <v>1451</v>
          </cell>
          <cell r="B2105" t="str">
            <v>AT628</v>
          </cell>
          <cell r="C2105">
            <v>0</v>
          </cell>
          <cell r="D2105" t="str">
            <v/>
          </cell>
        </row>
        <row r="2106">
          <cell r="A2106">
            <v>1451</v>
          </cell>
          <cell r="B2106" t="str">
            <v>AT629</v>
          </cell>
          <cell r="C2106">
            <v>0</v>
          </cell>
          <cell r="D2106" t="str">
            <v/>
          </cell>
        </row>
        <row r="2107">
          <cell r="A2107">
            <v>1451</v>
          </cell>
          <cell r="B2107" t="str">
            <v>AT630</v>
          </cell>
          <cell r="C2107">
            <v>0</v>
          </cell>
          <cell r="D2107" t="str">
            <v/>
          </cell>
        </row>
        <row r="2108">
          <cell r="A2108">
            <v>1451</v>
          </cell>
          <cell r="B2108" t="str">
            <v>AT631</v>
          </cell>
          <cell r="C2108">
            <v>0</v>
          </cell>
          <cell r="D2108" t="str">
            <v/>
          </cell>
        </row>
        <row r="2109">
          <cell r="A2109">
            <v>1451</v>
          </cell>
          <cell r="B2109" t="str">
            <v>AT632</v>
          </cell>
          <cell r="C2109">
            <v>0</v>
          </cell>
          <cell r="D2109" t="str">
            <v/>
          </cell>
        </row>
        <row r="2110">
          <cell r="A2110">
            <v>1451</v>
          </cell>
          <cell r="B2110" t="str">
            <v>AT633</v>
          </cell>
          <cell r="C2110">
            <v>0</v>
          </cell>
          <cell r="D2110" t="str">
            <v/>
          </cell>
        </row>
        <row r="2111">
          <cell r="A2111">
            <v>1451</v>
          </cell>
          <cell r="B2111" t="str">
            <v>AT162</v>
          </cell>
          <cell r="C2111">
            <v>0</v>
          </cell>
          <cell r="D2111" t="str">
            <v/>
          </cell>
        </row>
        <row r="2112">
          <cell r="A2112">
            <v>1451</v>
          </cell>
          <cell r="B2112" t="str">
            <v>AT163</v>
          </cell>
          <cell r="C2112">
            <v>0</v>
          </cell>
          <cell r="D2112" t="str">
            <v/>
          </cell>
        </row>
        <row r="2113">
          <cell r="A2113">
            <v>1451</v>
          </cell>
          <cell r="B2113" t="str">
            <v>AT164</v>
          </cell>
          <cell r="C2113">
            <v>0</v>
          </cell>
          <cell r="D2113" t="str">
            <v/>
          </cell>
        </row>
        <row r="2114">
          <cell r="A2114">
            <v>1451</v>
          </cell>
          <cell r="B2114" t="str">
            <v>AT165</v>
          </cell>
          <cell r="C2114">
            <v>0</v>
          </cell>
          <cell r="D2114" t="str">
            <v/>
          </cell>
        </row>
        <row r="2115">
          <cell r="A2115">
            <v>1451</v>
          </cell>
          <cell r="B2115" t="str">
            <v>AT166</v>
          </cell>
          <cell r="C2115">
            <v>0</v>
          </cell>
          <cell r="D2115" t="str">
            <v/>
          </cell>
        </row>
        <row r="2116">
          <cell r="A2116">
            <v>1451</v>
          </cell>
          <cell r="B2116" t="str">
            <v>AT36</v>
          </cell>
          <cell r="C2116">
            <v>0</v>
          </cell>
          <cell r="D2116" t="str">
            <v/>
          </cell>
        </row>
        <row r="2117">
          <cell r="A2117">
            <v>1451</v>
          </cell>
          <cell r="B2117" t="str">
            <v>AT38</v>
          </cell>
          <cell r="C2117">
            <v>0</v>
          </cell>
          <cell r="D2117" t="str">
            <v/>
          </cell>
        </row>
        <row r="2118">
          <cell r="A2118">
            <v>1451</v>
          </cell>
          <cell r="B2118" t="str">
            <v>AT167</v>
          </cell>
          <cell r="C2118">
            <v>0</v>
          </cell>
          <cell r="D2118" t="str">
            <v/>
          </cell>
        </row>
        <row r="2119">
          <cell r="A2119">
            <v>1451</v>
          </cell>
          <cell r="B2119" t="str">
            <v>AT228</v>
          </cell>
          <cell r="C2119">
            <v>0</v>
          </cell>
          <cell r="D2119" t="str">
            <v/>
          </cell>
        </row>
        <row r="2120">
          <cell r="A2120">
            <v>1451</v>
          </cell>
          <cell r="B2120" t="str">
            <v>AT95</v>
          </cell>
          <cell r="C2120">
            <v>0</v>
          </cell>
          <cell r="D2120" t="str">
            <v/>
          </cell>
        </row>
        <row r="2121">
          <cell r="A2121">
            <v>1451</v>
          </cell>
          <cell r="B2121" t="str">
            <v>AT63</v>
          </cell>
          <cell r="C2121">
            <v>0</v>
          </cell>
          <cell r="D2121" t="str">
            <v/>
          </cell>
        </row>
        <row r="2122">
          <cell r="A2122">
            <v>1451</v>
          </cell>
          <cell r="B2122" t="str">
            <v>AT168</v>
          </cell>
          <cell r="C2122">
            <v>0</v>
          </cell>
          <cell r="D2122" t="str">
            <v/>
          </cell>
        </row>
        <row r="2123">
          <cell r="A2123">
            <v>1451</v>
          </cell>
          <cell r="B2123" t="str">
            <v>AT100</v>
          </cell>
          <cell r="C2123">
            <v>0</v>
          </cell>
          <cell r="D2123" t="str">
            <v/>
          </cell>
        </row>
        <row r="2124">
          <cell r="A2124">
            <v>1451</v>
          </cell>
          <cell r="B2124" t="str">
            <v>AT99</v>
          </cell>
          <cell r="C2124">
            <v>0</v>
          </cell>
          <cell r="D2124" t="str">
            <v/>
          </cell>
        </row>
        <row r="2125">
          <cell r="A2125">
            <v>1451</v>
          </cell>
          <cell r="B2125" t="str">
            <v>AT139</v>
          </cell>
          <cell r="C2125">
            <v>0</v>
          </cell>
          <cell r="D2125" t="str">
            <v/>
          </cell>
        </row>
        <row r="2126">
          <cell r="A2126">
            <v>1451</v>
          </cell>
          <cell r="B2126" t="str">
            <v>AT142</v>
          </cell>
          <cell r="C2126">
            <v>0</v>
          </cell>
          <cell r="D2126" t="str">
            <v/>
          </cell>
        </row>
        <row r="2127">
          <cell r="A2127">
            <v>1451</v>
          </cell>
          <cell r="B2127" t="str">
            <v>BT999</v>
          </cell>
          <cell r="C2127">
            <v>1017.2809999999999</v>
          </cell>
          <cell r="D2127" t="str">
            <v/>
          </cell>
        </row>
        <row r="2128">
          <cell r="A2128">
            <v>1451</v>
          </cell>
          <cell r="B2128" t="str">
            <v>BT34</v>
          </cell>
          <cell r="C2128">
            <v>381.03899999999999</v>
          </cell>
          <cell r="D2128" t="str">
            <v/>
          </cell>
        </row>
        <row r="2129">
          <cell r="A2129">
            <v>1451</v>
          </cell>
          <cell r="B2129" t="str">
            <v>BT420</v>
          </cell>
          <cell r="C2129">
            <v>0</v>
          </cell>
          <cell r="D2129" t="str">
            <v/>
          </cell>
        </row>
        <row r="2130">
          <cell r="A2130">
            <v>1451</v>
          </cell>
          <cell r="B2130" t="str">
            <v>BT421</v>
          </cell>
          <cell r="C2130">
            <v>0</v>
          </cell>
          <cell r="D2130" t="str">
            <v/>
          </cell>
        </row>
        <row r="2131">
          <cell r="A2131">
            <v>1451</v>
          </cell>
          <cell r="B2131" t="str">
            <v>BT422</v>
          </cell>
          <cell r="C2131">
            <v>0</v>
          </cell>
          <cell r="D2131" t="str">
            <v/>
          </cell>
        </row>
        <row r="2132">
          <cell r="A2132">
            <v>1451</v>
          </cell>
          <cell r="B2132" t="str">
            <v>BT423</v>
          </cell>
          <cell r="C2132">
            <v>0</v>
          </cell>
          <cell r="D2132" t="str">
            <v/>
          </cell>
        </row>
        <row r="2133">
          <cell r="A2133">
            <v>1451</v>
          </cell>
          <cell r="B2133" t="str">
            <v>BT424</v>
          </cell>
          <cell r="C2133">
            <v>0</v>
          </cell>
          <cell r="D2133" t="str">
            <v/>
          </cell>
        </row>
        <row r="2134">
          <cell r="A2134">
            <v>1451</v>
          </cell>
          <cell r="B2134" t="str">
            <v>BT27</v>
          </cell>
          <cell r="C2134">
            <v>0</v>
          </cell>
          <cell r="D2134" t="str">
            <v/>
          </cell>
        </row>
        <row r="2135">
          <cell r="A2135">
            <v>1451</v>
          </cell>
          <cell r="B2135" t="str">
            <v>BT29</v>
          </cell>
          <cell r="C2135">
            <v>0</v>
          </cell>
          <cell r="D2135" t="str">
            <v/>
          </cell>
        </row>
        <row r="2136">
          <cell r="A2136">
            <v>1451</v>
          </cell>
          <cell r="B2136" t="str">
            <v>BT104</v>
          </cell>
          <cell r="C2136">
            <v>0</v>
          </cell>
          <cell r="D2136" t="str">
            <v/>
          </cell>
        </row>
        <row r="2137">
          <cell r="A2137">
            <v>1451</v>
          </cell>
          <cell r="B2137" t="str">
            <v>BT28</v>
          </cell>
          <cell r="C2137">
            <v>0</v>
          </cell>
          <cell r="D2137" t="str">
            <v/>
          </cell>
        </row>
        <row r="2138">
          <cell r="A2138">
            <v>1451</v>
          </cell>
          <cell r="B2138" t="str">
            <v>BT31</v>
          </cell>
          <cell r="C2138">
            <v>0</v>
          </cell>
          <cell r="D2138" t="str">
            <v/>
          </cell>
        </row>
        <row r="2139">
          <cell r="A2139">
            <v>1451</v>
          </cell>
          <cell r="B2139" t="str">
            <v>BT24</v>
          </cell>
          <cell r="C2139">
            <v>0</v>
          </cell>
          <cell r="D2139" t="str">
            <v/>
          </cell>
        </row>
        <row r="2140">
          <cell r="A2140">
            <v>1451</v>
          </cell>
          <cell r="B2140" t="str">
            <v>BT30</v>
          </cell>
          <cell r="C2140">
            <v>0</v>
          </cell>
          <cell r="D2140" t="str">
            <v/>
          </cell>
        </row>
        <row r="2141">
          <cell r="A2141">
            <v>1451</v>
          </cell>
          <cell r="B2141" t="str">
            <v>BT41</v>
          </cell>
          <cell r="C2141">
            <v>0</v>
          </cell>
          <cell r="D2141" t="str">
            <v/>
          </cell>
        </row>
        <row r="2142">
          <cell r="A2142">
            <v>1451</v>
          </cell>
          <cell r="B2142" t="str">
            <v>BT425</v>
          </cell>
          <cell r="C2142">
            <v>0</v>
          </cell>
          <cell r="D2142" t="str">
            <v/>
          </cell>
        </row>
        <row r="2143">
          <cell r="A2143">
            <v>1451</v>
          </cell>
          <cell r="B2143" t="str">
            <v>BT426</v>
          </cell>
          <cell r="C2143">
            <v>0</v>
          </cell>
          <cell r="D2143" t="str">
            <v/>
          </cell>
        </row>
        <row r="2144">
          <cell r="A2144">
            <v>1451</v>
          </cell>
          <cell r="B2144" t="str">
            <v>BT427</v>
          </cell>
          <cell r="C2144">
            <v>0</v>
          </cell>
          <cell r="D2144" t="str">
            <v/>
          </cell>
        </row>
        <row r="2145">
          <cell r="A2145">
            <v>1451</v>
          </cell>
          <cell r="B2145" t="str">
            <v>BT561</v>
          </cell>
          <cell r="C2145">
            <v>0</v>
          </cell>
          <cell r="D2145" t="str">
            <v/>
          </cell>
        </row>
        <row r="2146">
          <cell r="A2146">
            <v>1451</v>
          </cell>
          <cell r="B2146" t="str">
            <v>BT560</v>
          </cell>
          <cell r="C2146">
            <v>0</v>
          </cell>
          <cell r="D2146" t="str">
            <v/>
          </cell>
        </row>
        <row r="2147">
          <cell r="A2147">
            <v>1451</v>
          </cell>
          <cell r="B2147" t="str">
            <v>BT428</v>
          </cell>
          <cell r="C2147">
            <v>0</v>
          </cell>
          <cell r="D2147" t="str">
            <v/>
          </cell>
        </row>
        <row r="2148">
          <cell r="A2148">
            <v>1451</v>
          </cell>
          <cell r="B2148" t="str">
            <v>BT563</v>
          </cell>
          <cell r="C2148">
            <v>0</v>
          </cell>
          <cell r="D2148" t="str">
            <v/>
          </cell>
        </row>
        <row r="2149">
          <cell r="A2149">
            <v>1451</v>
          </cell>
          <cell r="B2149" t="str">
            <v>BT562</v>
          </cell>
          <cell r="C2149">
            <v>0</v>
          </cell>
          <cell r="D2149" t="str">
            <v/>
          </cell>
        </row>
        <row r="2150">
          <cell r="A2150">
            <v>1451</v>
          </cell>
          <cell r="B2150" t="str">
            <v>BT429</v>
          </cell>
          <cell r="C2150">
            <v>0</v>
          </cell>
          <cell r="D2150" t="str">
            <v/>
          </cell>
        </row>
        <row r="2151">
          <cell r="A2151">
            <v>1451</v>
          </cell>
          <cell r="B2151" t="str">
            <v>BT565</v>
          </cell>
          <cell r="C2151">
            <v>0</v>
          </cell>
          <cell r="D2151" t="str">
            <v/>
          </cell>
        </row>
        <row r="2152">
          <cell r="A2152">
            <v>1451</v>
          </cell>
          <cell r="B2152" t="str">
            <v>BT564</v>
          </cell>
          <cell r="C2152">
            <v>0</v>
          </cell>
          <cell r="D2152" t="str">
            <v/>
          </cell>
        </row>
        <row r="2153">
          <cell r="A2153">
            <v>1451</v>
          </cell>
          <cell r="B2153" t="str">
            <v>BT430</v>
          </cell>
          <cell r="C2153">
            <v>0</v>
          </cell>
          <cell r="D2153" t="str">
            <v/>
          </cell>
        </row>
        <row r="2154">
          <cell r="A2154">
            <v>1451</v>
          </cell>
          <cell r="B2154" t="str">
            <v>BT567</v>
          </cell>
          <cell r="C2154">
            <v>0</v>
          </cell>
          <cell r="D2154" t="str">
            <v/>
          </cell>
        </row>
        <row r="2155">
          <cell r="A2155">
            <v>1451</v>
          </cell>
          <cell r="B2155" t="str">
            <v>BT566</v>
          </cell>
          <cell r="C2155">
            <v>0</v>
          </cell>
          <cell r="D2155" t="str">
            <v/>
          </cell>
        </row>
        <row r="2156">
          <cell r="A2156">
            <v>1451</v>
          </cell>
          <cell r="B2156" t="str">
            <v>BT431</v>
          </cell>
          <cell r="C2156">
            <v>0</v>
          </cell>
          <cell r="D2156" t="str">
            <v/>
          </cell>
        </row>
        <row r="2157">
          <cell r="A2157">
            <v>1451</v>
          </cell>
          <cell r="B2157" t="str">
            <v>BT569</v>
          </cell>
          <cell r="C2157">
            <v>0</v>
          </cell>
          <cell r="D2157" t="str">
            <v/>
          </cell>
        </row>
        <row r="2158">
          <cell r="A2158">
            <v>1451</v>
          </cell>
          <cell r="B2158" t="str">
            <v>BT568</v>
          </cell>
          <cell r="C2158">
            <v>0</v>
          </cell>
          <cell r="D2158" t="str">
            <v/>
          </cell>
        </row>
        <row r="2159">
          <cell r="A2159">
            <v>1451</v>
          </cell>
          <cell r="B2159" t="str">
            <v>BT432</v>
          </cell>
          <cell r="C2159">
            <v>0</v>
          </cell>
          <cell r="D2159" t="str">
            <v/>
          </cell>
        </row>
        <row r="2160">
          <cell r="A2160">
            <v>1451</v>
          </cell>
          <cell r="B2160" t="str">
            <v>BT573</v>
          </cell>
          <cell r="C2160">
            <v>0</v>
          </cell>
          <cell r="D2160" t="str">
            <v/>
          </cell>
        </row>
        <row r="2161">
          <cell r="A2161">
            <v>1451</v>
          </cell>
          <cell r="B2161" t="str">
            <v>BT572</v>
          </cell>
          <cell r="C2161">
            <v>0</v>
          </cell>
          <cell r="D2161" t="str">
            <v/>
          </cell>
        </row>
        <row r="2162">
          <cell r="A2162">
            <v>1451</v>
          </cell>
          <cell r="B2162" t="str">
            <v>BT547</v>
          </cell>
          <cell r="C2162">
            <v>0</v>
          </cell>
          <cell r="D2162" t="str">
            <v/>
          </cell>
        </row>
        <row r="2163">
          <cell r="A2163">
            <v>1451</v>
          </cell>
          <cell r="B2163" t="str">
            <v>BT571</v>
          </cell>
          <cell r="C2163">
            <v>0</v>
          </cell>
          <cell r="D2163" t="str">
            <v/>
          </cell>
        </row>
        <row r="2164">
          <cell r="A2164">
            <v>1451</v>
          </cell>
          <cell r="B2164" t="str">
            <v>BT570</v>
          </cell>
          <cell r="C2164">
            <v>0</v>
          </cell>
          <cell r="D2164" t="str">
            <v/>
          </cell>
        </row>
        <row r="2165">
          <cell r="A2165">
            <v>1451</v>
          </cell>
          <cell r="B2165" t="str">
            <v>BT601</v>
          </cell>
          <cell r="C2165">
            <v>0</v>
          </cell>
          <cell r="D2165" t="str">
            <v/>
          </cell>
        </row>
        <row r="2166">
          <cell r="A2166">
            <v>1451</v>
          </cell>
          <cell r="B2166" t="str">
            <v>BT602</v>
          </cell>
          <cell r="C2166">
            <v>0</v>
          </cell>
          <cell r="D2166" t="str">
            <v/>
          </cell>
        </row>
        <row r="2167">
          <cell r="A2167">
            <v>1451</v>
          </cell>
          <cell r="B2167" t="str">
            <v>BT603</v>
          </cell>
          <cell r="C2167">
            <v>0</v>
          </cell>
          <cell r="D2167" t="str">
            <v/>
          </cell>
        </row>
        <row r="2168">
          <cell r="A2168">
            <v>1451</v>
          </cell>
          <cell r="B2168" t="str">
            <v>BT604</v>
          </cell>
          <cell r="C2168">
            <v>0</v>
          </cell>
          <cell r="D2168" t="str">
            <v/>
          </cell>
        </row>
        <row r="2169">
          <cell r="A2169">
            <v>1451</v>
          </cell>
          <cell r="B2169" t="str">
            <v>BT605</v>
          </cell>
          <cell r="C2169">
            <v>0</v>
          </cell>
          <cell r="D2169" t="str">
            <v/>
          </cell>
        </row>
        <row r="2170">
          <cell r="A2170">
            <v>1451</v>
          </cell>
          <cell r="B2170" t="str">
            <v>BT606</v>
          </cell>
          <cell r="C2170">
            <v>0</v>
          </cell>
          <cell r="D2170" t="str">
            <v/>
          </cell>
        </row>
        <row r="2171">
          <cell r="A2171">
            <v>1451</v>
          </cell>
          <cell r="B2171" t="str">
            <v>BT607</v>
          </cell>
          <cell r="C2171">
            <v>0</v>
          </cell>
          <cell r="D2171" t="str">
            <v/>
          </cell>
        </row>
        <row r="2172">
          <cell r="A2172">
            <v>1451</v>
          </cell>
          <cell r="B2172" t="str">
            <v>BT608</v>
          </cell>
          <cell r="C2172">
            <v>0</v>
          </cell>
          <cell r="D2172" t="str">
            <v/>
          </cell>
        </row>
        <row r="2173">
          <cell r="A2173">
            <v>1451</v>
          </cell>
          <cell r="B2173" t="str">
            <v>BT609</v>
          </cell>
          <cell r="C2173">
            <v>0</v>
          </cell>
          <cell r="D2173" t="str">
            <v/>
          </cell>
        </row>
        <row r="2174">
          <cell r="A2174">
            <v>1451</v>
          </cell>
          <cell r="B2174" t="str">
            <v>BT610</v>
          </cell>
          <cell r="C2174">
            <v>0</v>
          </cell>
          <cell r="D2174" t="str">
            <v/>
          </cell>
        </row>
        <row r="2175">
          <cell r="A2175">
            <v>1451</v>
          </cell>
          <cell r="B2175" t="str">
            <v>BT611</v>
          </cell>
          <cell r="C2175">
            <v>0</v>
          </cell>
          <cell r="D2175" t="str">
            <v/>
          </cell>
        </row>
        <row r="2176">
          <cell r="A2176">
            <v>1451</v>
          </cell>
          <cell r="B2176" t="str">
            <v>BT612</v>
          </cell>
          <cell r="C2176">
            <v>0</v>
          </cell>
          <cell r="D2176" t="str">
            <v/>
          </cell>
        </row>
        <row r="2177">
          <cell r="A2177">
            <v>1451</v>
          </cell>
          <cell r="B2177" t="str">
            <v>BT613</v>
          </cell>
          <cell r="C2177">
            <v>0</v>
          </cell>
          <cell r="D2177" t="str">
            <v/>
          </cell>
        </row>
        <row r="2178">
          <cell r="A2178">
            <v>1451</v>
          </cell>
          <cell r="B2178" t="str">
            <v>BT614</v>
          </cell>
          <cell r="C2178">
            <v>0</v>
          </cell>
          <cell r="D2178" t="str">
            <v/>
          </cell>
        </row>
        <row r="2179">
          <cell r="A2179">
            <v>1451</v>
          </cell>
          <cell r="B2179" t="str">
            <v>BT301</v>
          </cell>
          <cell r="C2179">
            <v>0</v>
          </cell>
          <cell r="D2179" t="str">
            <v/>
          </cell>
        </row>
        <row r="2180">
          <cell r="A2180">
            <v>1451</v>
          </cell>
          <cell r="B2180" t="str">
            <v>BT303</v>
          </cell>
          <cell r="C2180">
            <v>0</v>
          </cell>
          <cell r="D2180" t="str">
            <v/>
          </cell>
        </row>
        <row r="2181">
          <cell r="A2181">
            <v>1451</v>
          </cell>
          <cell r="B2181" t="str">
            <v>BT302</v>
          </cell>
          <cell r="C2181">
            <v>0</v>
          </cell>
          <cell r="D2181" t="str">
            <v/>
          </cell>
        </row>
        <row r="2182">
          <cell r="A2182">
            <v>1451</v>
          </cell>
          <cell r="B2182" t="str">
            <v>BT307</v>
          </cell>
          <cell r="C2182">
            <v>0</v>
          </cell>
          <cell r="D2182" t="str">
            <v/>
          </cell>
        </row>
        <row r="2183">
          <cell r="A2183">
            <v>1451</v>
          </cell>
          <cell r="B2183" t="str">
            <v>BT309</v>
          </cell>
          <cell r="C2183">
            <v>79.2</v>
          </cell>
          <cell r="D2183" t="str">
            <v/>
          </cell>
        </row>
        <row r="2184">
          <cell r="A2184">
            <v>1451</v>
          </cell>
          <cell r="B2184" t="str">
            <v>BT308</v>
          </cell>
          <cell r="C2184">
            <v>0</v>
          </cell>
          <cell r="D2184" t="str">
            <v/>
          </cell>
        </row>
        <row r="2185">
          <cell r="A2185">
            <v>1451</v>
          </cell>
          <cell r="B2185" t="str">
            <v>BT313</v>
          </cell>
          <cell r="C2185">
            <v>0</v>
          </cell>
          <cell r="D2185" t="str">
            <v/>
          </cell>
        </row>
        <row r="2186">
          <cell r="A2186">
            <v>1451</v>
          </cell>
          <cell r="B2186" t="str">
            <v>BT315</v>
          </cell>
          <cell r="C2186">
            <v>0</v>
          </cell>
          <cell r="D2186" t="str">
            <v/>
          </cell>
        </row>
        <row r="2187">
          <cell r="A2187">
            <v>1451</v>
          </cell>
          <cell r="B2187" t="str">
            <v>BT314</v>
          </cell>
          <cell r="C2187">
            <v>0</v>
          </cell>
          <cell r="D2187" t="str">
            <v/>
          </cell>
        </row>
        <row r="2188">
          <cell r="A2188">
            <v>1451</v>
          </cell>
          <cell r="B2188" t="str">
            <v>BT615</v>
          </cell>
          <cell r="C2188">
            <v>0</v>
          </cell>
          <cell r="D2188" t="str">
            <v/>
          </cell>
        </row>
        <row r="2189">
          <cell r="A2189">
            <v>1451</v>
          </cell>
          <cell r="B2189" t="str">
            <v>BT616</v>
          </cell>
          <cell r="C2189">
            <v>0</v>
          </cell>
          <cell r="D2189" t="str">
            <v/>
          </cell>
        </row>
        <row r="2190">
          <cell r="A2190">
            <v>1451</v>
          </cell>
          <cell r="B2190" t="str">
            <v>BT617</v>
          </cell>
          <cell r="C2190">
            <v>0</v>
          </cell>
          <cell r="D2190" t="str">
            <v/>
          </cell>
        </row>
        <row r="2191">
          <cell r="A2191">
            <v>1451</v>
          </cell>
          <cell r="B2191" t="str">
            <v>BT319</v>
          </cell>
          <cell r="C2191">
            <v>0</v>
          </cell>
          <cell r="D2191" t="str">
            <v/>
          </cell>
        </row>
        <row r="2192">
          <cell r="A2192">
            <v>1451</v>
          </cell>
          <cell r="B2192" t="str">
            <v>BT321</v>
          </cell>
          <cell r="C2192">
            <v>0</v>
          </cell>
          <cell r="D2192" t="str">
            <v/>
          </cell>
        </row>
        <row r="2193">
          <cell r="A2193">
            <v>1451</v>
          </cell>
          <cell r="B2193" t="str">
            <v>BT320</v>
          </cell>
          <cell r="C2193">
            <v>0</v>
          </cell>
          <cell r="D2193" t="str">
            <v/>
          </cell>
        </row>
        <row r="2194">
          <cell r="A2194">
            <v>1451</v>
          </cell>
          <cell r="B2194" t="str">
            <v>BT325</v>
          </cell>
          <cell r="C2194">
            <v>0</v>
          </cell>
          <cell r="D2194" t="str">
            <v/>
          </cell>
        </row>
        <row r="2195">
          <cell r="A2195">
            <v>1451</v>
          </cell>
          <cell r="B2195" t="str">
            <v>BT327</v>
          </cell>
          <cell r="C2195">
            <v>0</v>
          </cell>
          <cell r="D2195" t="str">
            <v/>
          </cell>
        </row>
        <row r="2196">
          <cell r="A2196">
            <v>1451</v>
          </cell>
          <cell r="B2196" t="str">
            <v>BT326</v>
          </cell>
          <cell r="C2196">
            <v>0</v>
          </cell>
          <cell r="D2196" t="str">
            <v/>
          </cell>
        </row>
        <row r="2197">
          <cell r="A2197">
            <v>1451</v>
          </cell>
          <cell r="B2197" t="str">
            <v>BT553</v>
          </cell>
          <cell r="C2197">
            <v>0</v>
          </cell>
          <cell r="D2197" t="str">
            <v/>
          </cell>
        </row>
        <row r="2198">
          <cell r="A2198">
            <v>1451</v>
          </cell>
          <cell r="B2198" t="str">
            <v>BT555</v>
          </cell>
          <cell r="C2198">
            <v>0</v>
          </cell>
          <cell r="D2198" t="str">
            <v/>
          </cell>
        </row>
        <row r="2199">
          <cell r="A2199">
            <v>1451</v>
          </cell>
          <cell r="B2199" t="str">
            <v>BT554</v>
          </cell>
          <cell r="C2199">
            <v>0</v>
          </cell>
          <cell r="D2199" t="str">
            <v/>
          </cell>
        </row>
        <row r="2200">
          <cell r="A2200">
            <v>1451</v>
          </cell>
          <cell r="B2200" t="str">
            <v>BT337</v>
          </cell>
          <cell r="C2200">
            <v>0</v>
          </cell>
          <cell r="D2200" t="str">
            <v/>
          </cell>
        </row>
        <row r="2201">
          <cell r="A2201">
            <v>1451</v>
          </cell>
          <cell r="B2201" t="str">
            <v>BT339</v>
          </cell>
          <cell r="C2201">
            <v>0</v>
          </cell>
          <cell r="D2201" t="str">
            <v/>
          </cell>
        </row>
        <row r="2202">
          <cell r="A2202">
            <v>1451</v>
          </cell>
          <cell r="B2202" t="str">
            <v>BT338</v>
          </cell>
          <cell r="C2202">
            <v>0</v>
          </cell>
          <cell r="D2202" t="str">
            <v/>
          </cell>
        </row>
        <row r="2203">
          <cell r="A2203">
            <v>1451</v>
          </cell>
          <cell r="B2203" t="str">
            <v>BT618</v>
          </cell>
          <cell r="C2203">
            <v>0</v>
          </cell>
          <cell r="D2203" t="str">
            <v/>
          </cell>
        </row>
        <row r="2204">
          <cell r="A2204">
            <v>1451</v>
          </cell>
          <cell r="B2204" t="str">
            <v>BT619</v>
          </cell>
          <cell r="C2204">
            <v>0</v>
          </cell>
          <cell r="D2204" t="str">
            <v/>
          </cell>
        </row>
        <row r="2205">
          <cell r="A2205">
            <v>1451</v>
          </cell>
          <cell r="B2205" t="str">
            <v>BT620</v>
          </cell>
          <cell r="C2205">
            <v>0</v>
          </cell>
          <cell r="D2205" t="str">
            <v/>
          </cell>
        </row>
        <row r="2206">
          <cell r="A2206">
            <v>1451</v>
          </cell>
          <cell r="B2206" t="str">
            <v>BT621</v>
          </cell>
          <cell r="C2206">
            <v>0</v>
          </cell>
          <cell r="D2206" t="str">
            <v/>
          </cell>
        </row>
        <row r="2207">
          <cell r="A2207">
            <v>1451</v>
          </cell>
          <cell r="B2207" t="str">
            <v>BT454</v>
          </cell>
          <cell r="C2207">
            <v>0</v>
          </cell>
          <cell r="D2207" t="str">
            <v/>
          </cell>
        </row>
        <row r="2208">
          <cell r="A2208">
            <v>1451</v>
          </cell>
          <cell r="B2208" t="str">
            <v>BT455</v>
          </cell>
          <cell r="C2208">
            <v>0</v>
          </cell>
          <cell r="D2208" t="str">
            <v/>
          </cell>
        </row>
        <row r="2209">
          <cell r="A2209">
            <v>1451</v>
          </cell>
          <cell r="B2209" t="str">
            <v>BT456</v>
          </cell>
          <cell r="C2209">
            <v>0</v>
          </cell>
          <cell r="D2209" t="str">
            <v/>
          </cell>
        </row>
        <row r="2210">
          <cell r="A2210">
            <v>1451</v>
          </cell>
          <cell r="B2210" t="str">
            <v>BT457</v>
          </cell>
          <cell r="C2210">
            <v>0</v>
          </cell>
          <cell r="D2210" t="str">
            <v/>
          </cell>
        </row>
        <row r="2211">
          <cell r="A2211">
            <v>1451</v>
          </cell>
          <cell r="B2211" t="str">
            <v>BT458</v>
          </cell>
          <cell r="C2211">
            <v>0</v>
          </cell>
          <cell r="D2211" t="str">
            <v/>
          </cell>
        </row>
        <row r="2212">
          <cell r="A2212">
            <v>1451</v>
          </cell>
          <cell r="B2212" t="str">
            <v>BT459</v>
          </cell>
          <cell r="C2212">
            <v>0</v>
          </cell>
          <cell r="D2212" t="str">
            <v/>
          </cell>
        </row>
        <row r="2213">
          <cell r="A2213">
            <v>1451</v>
          </cell>
          <cell r="B2213" t="str">
            <v>BT460</v>
          </cell>
          <cell r="C2213">
            <v>0</v>
          </cell>
          <cell r="D2213" t="str">
            <v/>
          </cell>
        </row>
        <row r="2214">
          <cell r="A2214">
            <v>1451</v>
          </cell>
          <cell r="B2214" t="str">
            <v>BT461</v>
          </cell>
          <cell r="C2214">
            <v>0</v>
          </cell>
          <cell r="D2214" t="str">
            <v/>
          </cell>
        </row>
        <row r="2215">
          <cell r="A2215">
            <v>1451</v>
          </cell>
          <cell r="B2215" t="str">
            <v>BT462</v>
          </cell>
          <cell r="C2215">
            <v>0</v>
          </cell>
          <cell r="D2215" t="str">
            <v/>
          </cell>
        </row>
        <row r="2216">
          <cell r="A2216">
            <v>1451</v>
          </cell>
          <cell r="B2216" t="str">
            <v>BT558</v>
          </cell>
          <cell r="C2216">
            <v>0</v>
          </cell>
          <cell r="D2216" t="str">
            <v/>
          </cell>
        </row>
        <row r="2217">
          <cell r="A2217">
            <v>1451</v>
          </cell>
          <cell r="B2217" t="str">
            <v>BT463</v>
          </cell>
          <cell r="C2217">
            <v>0</v>
          </cell>
          <cell r="D2217" t="str">
            <v/>
          </cell>
        </row>
        <row r="2218">
          <cell r="A2218">
            <v>1451</v>
          </cell>
          <cell r="B2218" t="str">
            <v>BT464</v>
          </cell>
          <cell r="C2218">
            <v>0</v>
          </cell>
          <cell r="D2218" t="str">
            <v/>
          </cell>
        </row>
        <row r="2219">
          <cell r="A2219">
            <v>1451</v>
          </cell>
          <cell r="B2219" t="str">
            <v>BT465</v>
          </cell>
          <cell r="C2219">
            <v>0</v>
          </cell>
          <cell r="D2219" t="str">
            <v/>
          </cell>
        </row>
        <row r="2220">
          <cell r="A2220">
            <v>1451</v>
          </cell>
          <cell r="B2220" t="str">
            <v>BT559</v>
          </cell>
          <cell r="C2220">
            <v>0</v>
          </cell>
          <cell r="D2220" t="str">
            <v/>
          </cell>
        </row>
        <row r="2221">
          <cell r="A2221">
            <v>1451</v>
          </cell>
          <cell r="B2221" t="str">
            <v>BT402</v>
          </cell>
          <cell r="C2221">
            <v>0</v>
          </cell>
          <cell r="D2221" t="str">
            <v/>
          </cell>
        </row>
        <row r="2222">
          <cell r="A2222">
            <v>1451</v>
          </cell>
          <cell r="B2222" t="str">
            <v>BT403</v>
          </cell>
          <cell r="C2222">
            <v>0</v>
          </cell>
          <cell r="D2222" t="str">
            <v/>
          </cell>
        </row>
        <row r="2223">
          <cell r="A2223">
            <v>1451</v>
          </cell>
          <cell r="B2223" t="str">
            <v>BT404</v>
          </cell>
          <cell r="C2223">
            <v>0</v>
          </cell>
          <cell r="D2223" t="str">
            <v/>
          </cell>
        </row>
        <row r="2224">
          <cell r="A2224">
            <v>1451</v>
          </cell>
          <cell r="B2224" t="str">
            <v>BT405</v>
          </cell>
          <cell r="C2224">
            <v>0</v>
          </cell>
          <cell r="D2224" t="str">
            <v/>
          </cell>
        </row>
        <row r="2225">
          <cell r="A2225">
            <v>1451</v>
          </cell>
          <cell r="B2225" t="str">
            <v>BT172</v>
          </cell>
          <cell r="C2225">
            <v>0</v>
          </cell>
          <cell r="D2225" t="str">
            <v/>
          </cell>
        </row>
        <row r="2226">
          <cell r="A2226">
            <v>1451</v>
          </cell>
          <cell r="B2226" t="str">
            <v>BT205</v>
          </cell>
          <cell r="C2226">
            <v>0</v>
          </cell>
          <cell r="D2226" t="str">
            <v/>
          </cell>
        </row>
        <row r="2227">
          <cell r="A2227">
            <v>1451</v>
          </cell>
          <cell r="B2227" t="str">
            <v>BT67</v>
          </cell>
          <cell r="C2227">
            <v>0</v>
          </cell>
          <cell r="D2227" t="str">
            <v/>
          </cell>
        </row>
        <row r="2228">
          <cell r="A2228">
            <v>1451</v>
          </cell>
          <cell r="B2228" t="str">
            <v>BT44</v>
          </cell>
          <cell r="C2228">
            <v>0</v>
          </cell>
          <cell r="D2228" t="str">
            <v/>
          </cell>
        </row>
        <row r="2229">
          <cell r="A2229">
            <v>1451</v>
          </cell>
          <cell r="B2229" t="str">
            <v>BT46</v>
          </cell>
          <cell r="C2229">
            <v>0</v>
          </cell>
          <cell r="D2229" t="str">
            <v/>
          </cell>
        </row>
        <row r="2230">
          <cell r="A2230">
            <v>1451</v>
          </cell>
          <cell r="B2230" t="str">
            <v>BT105</v>
          </cell>
          <cell r="C2230">
            <v>0</v>
          </cell>
          <cell r="D2230" t="str">
            <v/>
          </cell>
        </row>
        <row r="2231">
          <cell r="A2231">
            <v>1451</v>
          </cell>
          <cell r="B2231" t="str">
            <v>BT622</v>
          </cell>
          <cell r="C2231">
            <v>0</v>
          </cell>
          <cell r="D2231" t="str">
            <v/>
          </cell>
        </row>
        <row r="2232">
          <cell r="A2232">
            <v>1451</v>
          </cell>
          <cell r="B2232" t="str">
            <v>BT108</v>
          </cell>
          <cell r="C2232">
            <v>0</v>
          </cell>
          <cell r="D2232" t="str">
            <v/>
          </cell>
        </row>
        <row r="2233">
          <cell r="A2233">
            <v>1451</v>
          </cell>
          <cell r="B2233" t="str">
            <v>BT360</v>
          </cell>
          <cell r="C2233">
            <v>203.328</v>
          </cell>
          <cell r="D2233" t="str">
            <v/>
          </cell>
        </row>
        <row r="2234">
          <cell r="A2234">
            <v>1451</v>
          </cell>
          <cell r="B2234" t="str">
            <v>BT361</v>
          </cell>
          <cell r="C2234">
            <v>301.83999999999997</v>
          </cell>
          <cell r="D2234" t="str">
            <v/>
          </cell>
        </row>
        <row r="2235">
          <cell r="A2235">
            <v>1451</v>
          </cell>
          <cell r="B2235" t="str">
            <v>BT362</v>
          </cell>
          <cell r="C2235">
            <v>0</v>
          </cell>
          <cell r="D2235" t="str">
            <v/>
          </cell>
        </row>
        <row r="2236">
          <cell r="A2236">
            <v>1451</v>
          </cell>
          <cell r="B2236" t="str">
            <v>BT363</v>
          </cell>
          <cell r="C2236">
            <v>0</v>
          </cell>
          <cell r="D2236" t="str">
            <v/>
          </cell>
        </row>
        <row r="2237">
          <cell r="A2237">
            <v>1451</v>
          </cell>
          <cell r="B2237" t="str">
            <v>BT406</v>
          </cell>
          <cell r="C2237">
            <v>0</v>
          </cell>
          <cell r="D2237" t="str">
            <v/>
          </cell>
        </row>
        <row r="2238">
          <cell r="A2238">
            <v>1451</v>
          </cell>
          <cell r="B2238" t="str">
            <v>BT623</v>
          </cell>
          <cell r="C2238">
            <v>0</v>
          </cell>
          <cell r="D2238" t="str">
            <v/>
          </cell>
        </row>
        <row r="2239">
          <cell r="A2239">
            <v>1451</v>
          </cell>
          <cell r="B2239" t="str">
            <v>BT366</v>
          </cell>
          <cell r="C2239">
            <v>0</v>
          </cell>
          <cell r="D2239" t="str">
            <v/>
          </cell>
        </row>
        <row r="2240">
          <cell r="A2240">
            <v>1451</v>
          </cell>
          <cell r="B2240" t="str">
            <v>BT367</v>
          </cell>
          <cell r="C2240">
            <v>0</v>
          </cell>
          <cell r="D2240" t="str">
            <v/>
          </cell>
        </row>
        <row r="2241">
          <cell r="A2241">
            <v>1451</v>
          </cell>
          <cell r="B2241" t="str">
            <v>BT407</v>
          </cell>
          <cell r="C2241">
            <v>0</v>
          </cell>
          <cell r="D2241" t="str">
            <v/>
          </cell>
        </row>
        <row r="2242">
          <cell r="A2242">
            <v>1451</v>
          </cell>
          <cell r="B2242" t="str">
            <v>BT624</v>
          </cell>
          <cell r="C2242">
            <v>0</v>
          </cell>
          <cell r="D2242" t="str">
            <v/>
          </cell>
        </row>
        <row r="2243">
          <cell r="A2243">
            <v>1451</v>
          </cell>
          <cell r="B2243" t="str">
            <v>BT56</v>
          </cell>
          <cell r="C2243">
            <v>0</v>
          </cell>
          <cell r="D2243" t="str">
            <v/>
          </cell>
        </row>
        <row r="2244">
          <cell r="A2244">
            <v>1451</v>
          </cell>
          <cell r="B2244" t="str">
            <v>BT701</v>
          </cell>
          <cell r="C2244">
            <v>0</v>
          </cell>
          <cell r="D2244" t="str">
            <v/>
          </cell>
        </row>
        <row r="2245">
          <cell r="A2245">
            <v>1451</v>
          </cell>
          <cell r="B2245" t="str">
            <v>BT702</v>
          </cell>
          <cell r="C2245">
            <v>0</v>
          </cell>
          <cell r="D2245" t="str">
            <v/>
          </cell>
        </row>
        <row r="2246">
          <cell r="A2246">
            <v>1451</v>
          </cell>
          <cell r="B2246" t="str">
            <v>BT703</v>
          </cell>
          <cell r="C2246">
            <v>0</v>
          </cell>
          <cell r="D2246" t="str">
            <v/>
          </cell>
        </row>
        <row r="2247">
          <cell r="A2247">
            <v>1451</v>
          </cell>
          <cell r="B2247" t="str">
            <v>BT704</v>
          </cell>
          <cell r="C2247">
            <v>0</v>
          </cell>
          <cell r="D2247" t="str">
            <v/>
          </cell>
        </row>
        <row r="2248">
          <cell r="A2248">
            <v>1451</v>
          </cell>
          <cell r="B2248" t="str">
            <v>BT70</v>
          </cell>
          <cell r="C2248">
            <v>0</v>
          </cell>
          <cell r="D2248" t="str">
            <v/>
          </cell>
        </row>
        <row r="2249">
          <cell r="A2249">
            <v>1451</v>
          </cell>
          <cell r="B2249" t="str">
            <v>BT466</v>
          </cell>
          <cell r="C2249">
            <v>0</v>
          </cell>
          <cell r="D2249" t="str">
            <v/>
          </cell>
        </row>
        <row r="2250">
          <cell r="A2250">
            <v>1451</v>
          </cell>
          <cell r="B2250" t="str">
            <v>BT225</v>
          </cell>
          <cell r="C2250">
            <v>0</v>
          </cell>
          <cell r="D2250" t="str">
            <v/>
          </cell>
        </row>
        <row r="2251">
          <cell r="A2251">
            <v>1451</v>
          </cell>
          <cell r="B2251" t="str">
            <v>BT69</v>
          </cell>
          <cell r="C2251">
            <v>0</v>
          </cell>
          <cell r="D2251" t="str">
            <v/>
          </cell>
        </row>
        <row r="2252">
          <cell r="A2252">
            <v>1451</v>
          </cell>
          <cell r="B2252" t="str">
            <v>BT118</v>
          </cell>
          <cell r="C2252">
            <v>0</v>
          </cell>
          <cell r="D2252" t="str">
            <v/>
          </cell>
        </row>
        <row r="2253">
          <cell r="A2253">
            <v>1451</v>
          </cell>
          <cell r="B2253" t="str">
            <v>BT467</v>
          </cell>
          <cell r="C2253">
            <v>0</v>
          </cell>
          <cell r="D2253" t="str">
            <v/>
          </cell>
        </row>
        <row r="2254">
          <cell r="A2254">
            <v>1451</v>
          </cell>
          <cell r="B2254" t="str">
            <v>BT226</v>
          </cell>
          <cell r="C2254">
            <v>0</v>
          </cell>
          <cell r="D2254" t="str">
            <v/>
          </cell>
        </row>
        <row r="2255">
          <cell r="A2255">
            <v>1451</v>
          </cell>
          <cell r="B2255" t="str">
            <v>BT117</v>
          </cell>
          <cell r="C2255">
            <v>0</v>
          </cell>
          <cell r="D2255" t="str">
            <v/>
          </cell>
        </row>
        <row r="2256">
          <cell r="A2256">
            <v>1451</v>
          </cell>
          <cell r="B2256" t="str">
            <v>BT48</v>
          </cell>
          <cell r="C2256">
            <v>0</v>
          </cell>
          <cell r="D2256" t="str">
            <v/>
          </cell>
        </row>
        <row r="2257">
          <cell r="A2257">
            <v>1451</v>
          </cell>
          <cell r="B2257" t="str">
            <v>BT439</v>
          </cell>
          <cell r="C2257">
            <v>0</v>
          </cell>
          <cell r="D2257" t="str">
            <v/>
          </cell>
        </row>
        <row r="2258">
          <cell r="A2258">
            <v>1451</v>
          </cell>
          <cell r="B2258" t="str">
            <v>BT211</v>
          </cell>
          <cell r="C2258">
            <v>0</v>
          </cell>
          <cell r="D2258" t="str">
            <v/>
          </cell>
        </row>
        <row r="2259">
          <cell r="A2259">
            <v>1451</v>
          </cell>
          <cell r="B2259" t="str">
            <v>BT440</v>
          </cell>
          <cell r="C2259">
            <v>0</v>
          </cell>
          <cell r="D2259" t="str">
            <v/>
          </cell>
        </row>
        <row r="2260">
          <cell r="A2260">
            <v>1451</v>
          </cell>
          <cell r="B2260" t="str">
            <v>BT49</v>
          </cell>
          <cell r="C2260">
            <v>0</v>
          </cell>
          <cell r="D2260" t="str">
            <v/>
          </cell>
        </row>
        <row r="2261">
          <cell r="A2261">
            <v>1451</v>
          </cell>
          <cell r="B2261" t="str">
            <v>BT441</v>
          </cell>
          <cell r="C2261">
            <v>0</v>
          </cell>
          <cell r="D2261" t="str">
            <v/>
          </cell>
        </row>
        <row r="2262">
          <cell r="A2262">
            <v>1451</v>
          </cell>
          <cell r="B2262" t="str">
            <v>BT442</v>
          </cell>
          <cell r="C2262">
            <v>0</v>
          </cell>
          <cell r="D2262" t="str">
            <v/>
          </cell>
        </row>
        <row r="2263">
          <cell r="A2263">
            <v>1451</v>
          </cell>
          <cell r="B2263" t="str">
            <v>BT443</v>
          </cell>
          <cell r="C2263">
            <v>0</v>
          </cell>
          <cell r="D2263" t="str">
            <v/>
          </cell>
        </row>
        <row r="2264">
          <cell r="A2264">
            <v>1451</v>
          </cell>
          <cell r="B2264" t="str">
            <v>BT444</v>
          </cell>
          <cell r="C2264">
            <v>0</v>
          </cell>
          <cell r="D2264" t="str">
            <v/>
          </cell>
        </row>
        <row r="2265">
          <cell r="A2265">
            <v>1451</v>
          </cell>
          <cell r="B2265" t="str">
            <v>BT445</v>
          </cell>
          <cell r="C2265">
            <v>0</v>
          </cell>
          <cell r="D2265" t="str">
            <v/>
          </cell>
        </row>
        <row r="2266">
          <cell r="A2266">
            <v>1451</v>
          </cell>
          <cell r="B2266" t="str">
            <v>BT212</v>
          </cell>
          <cell r="C2266">
            <v>0</v>
          </cell>
          <cell r="D2266" t="str">
            <v/>
          </cell>
        </row>
        <row r="2267">
          <cell r="A2267">
            <v>1451</v>
          </cell>
          <cell r="B2267" t="str">
            <v>BT446</v>
          </cell>
          <cell r="C2267">
            <v>0</v>
          </cell>
          <cell r="D2267" t="str">
            <v/>
          </cell>
        </row>
        <row r="2268">
          <cell r="A2268">
            <v>1451</v>
          </cell>
          <cell r="B2268" t="str">
            <v>BT447</v>
          </cell>
          <cell r="C2268">
            <v>0</v>
          </cell>
          <cell r="D2268" t="str">
            <v/>
          </cell>
        </row>
        <row r="2269">
          <cell r="A2269">
            <v>1451</v>
          </cell>
          <cell r="B2269" t="str">
            <v>BT448</v>
          </cell>
          <cell r="C2269">
            <v>0</v>
          </cell>
          <cell r="D2269" t="str">
            <v/>
          </cell>
        </row>
        <row r="2270">
          <cell r="A2270">
            <v>1451</v>
          </cell>
          <cell r="B2270" t="str">
            <v>BT449</v>
          </cell>
          <cell r="C2270">
            <v>0</v>
          </cell>
          <cell r="D2270" t="str">
            <v/>
          </cell>
        </row>
        <row r="2271">
          <cell r="A2271">
            <v>1451</v>
          </cell>
          <cell r="B2271" t="str">
            <v>BT468</v>
          </cell>
          <cell r="C2271">
            <v>0</v>
          </cell>
          <cell r="D2271" t="str">
            <v/>
          </cell>
        </row>
        <row r="2272">
          <cell r="A2272">
            <v>1451</v>
          </cell>
          <cell r="B2272" t="str">
            <v>BT469</v>
          </cell>
          <cell r="C2272">
            <v>0</v>
          </cell>
          <cell r="D2272" t="str">
            <v/>
          </cell>
        </row>
        <row r="2273">
          <cell r="A2273">
            <v>1451</v>
          </cell>
          <cell r="B2273" t="str">
            <v>BT175</v>
          </cell>
          <cell r="C2273">
            <v>0</v>
          </cell>
          <cell r="D2273" t="str">
            <v/>
          </cell>
        </row>
        <row r="2274">
          <cell r="A2274">
            <v>1451</v>
          </cell>
          <cell r="B2274" t="str">
            <v>BT208</v>
          </cell>
          <cell r="C2274">
            <v>0</v>
          </cell>
          <cell r="D2274" t="str">
            <v/>
          </cell>
        </row>
        <row r="2275">
          <cell r="A2275">
            <v>1451</v>
          </cell>
          <cell r="B2275" t="str">
            <v>BT176</v>
          </cell>
          <cell r="C2275">
            <v>0</v>
          </cell>
          <cell r="D2275" t="str">
            <v/>
          </cell>
        </row>
        <row r="2276">
          <cell r="A2276">
            <v>1451</v>
          </cell>
          <cell r="B2276" t="str">
            <v>BT209</v>
          </cell>
          <cell r="C2276">
            <v>0</v>
          </cell>
          <cell r="D2276" t="str">
            <v/>
          </cell>
        </row>
        <row r="2277">
          <cell r="A2277">
            <v>1451</v>
          </cell>
          <cell r="B2277" t="str">
            <v>BT177</v>
          </cell>
          <cell r="C2277">
            <v>0</v>
          </cell>
          <cell r="D2277" t="str">
            <v/>
          </cell>
        </row>
        <row r="2278">
          <cell r="A2278">
            <v>1451</v>
          </cell>
          <cell r="B2278" t="str">
            <v>BT210</v>
          </cell>
          <cell r="C2278">
            <v>0</v>
          </cell>
          <cell r="D2278" t="str">
            <v/>
          </cell>
        </row>
        <row r="2279">
          <cell r="A2279">
            <v>1451</v>
          </cell>
          <cell r="B2279" t="str">
            <v>BT472</v>
          </cell>
          <cell r="C2279">
            <v>0</v>
          </cell>
          <cell r="D2279" t="str">
            <v/>
          </cell>
        </row>
        <row r="2280">
          <cell r="A2280">
            <v>1451</v>
          </cell>
          <cell r="B2280" t="str">
            <v>BT470</v>
          </cell>
          <cell r="C2280">
            <v>0</v>
          </cell>
          <cell r="D2280" t="str">
            <v/>
          </cell>
        </row>
        <row r="2281">
          <cell r="A2281">
            <v>1451</v>
          </cell>
          <cell r="B2281" t="str">
            <v>BT345</v>
          </cell>
          <cell r="C2281">
            <v>0</v>
          </cell>
          <cell r="D2281" t="str">
            <v/>
          </cell>
        </row>
        <row r="2282">
          <cell r="A2282">
            <v>1451</v>
          </cell>
          <cell r="B2282" t="str">
            <v>BT347</v>
          </cell>
          <cell r="C2282">
            <v>0</v>
          </cell>
          <cell r="D2282" t="str">
            <v/>
          </cell>
        </row>
        <row r="2283">
          <cell r="A2283">
            <v>1451</v>
          </cell>
          <cell r="B2283" t="str">
            <v>BT625</v>
          </cell>
          <cell r="C2283">
            <v>0</v>
          </cell>
          <cell r="D2283" t="str">
            <v/>
          </cell>
        </row>
        <row r="2284">
          <cell r="A2284">
            <v>1451</v>
          </cell>
          <cell r="B2284" t="str">
            <v>BT626</v>
          </cell>
          <cell r="C2284">
            <v>0</v>
          </cell>
          <cell r="D2284" t="str">
            <v/>
          </cell>
        </row>
        <row r="2285">
          <cell r="A2285">
            <v>1451</v>
          </cell>
          <cell r="B2285" t="str">
            <v>BT471</v>
          </cell>
          <cell r="C2285">
            <v>0</v>
          </cell>
          <cell r="D2285" t="str">
            <v/>
          </cell>
        </row>
        <row r="2286">
          <cell r="A2286">
            <v>1451</v>
          </cell>
          <cell r="B2286" t="str">
            <v>BT473</v>
          </cell>
          <cell r="C2286">
            <v>0</v>
          </cell>
          <cell r="D2286" t="str">
            <v/>
          </cell>
        </row>
        <row r="2287">
          <cell r="A2287">
            <v>1451</v>
          </cell>
          <cell r="B2287" t="str">
            <v>BT346</v>
          </cell>
          <cell r="C2287">
            <v>0</v>
          </cell>
          <cell r="D2287" t="str">
            <v/>
          </cell>
        </row>
        <row r="2288">
          <cell r="A2288">
            <v>1451</v>
          </cell>
          <cell r="B2288" t="str">
            <v>BT348</v>
          </cell>
          <cell r="C2288">
            <v>0</v>
          </cell>
          <cell r="D2288" t="str">
            <v/>
          </cell>
        </row>
        <row r="2289">
          <cell r="A2289">
            <v>1451</v>
          </cell>
          <cell r="B2289" t="str">
            <v>BT213</v>
          </cell>
          <cell r="C2289">
            <v>0</v>
          </cell>
          <cell r="D2289" t="str">
            <v/>
          </cell>
        </row>
        <row r="2290">
          <cell r="A2290">
            <v>1451</v>
          </cell>
          <cell r="B2290" t="str">
            <v>BT217</v>
          </cell>
          <cell r="C2290">
            <v>0</v>
          </cell>
          <cell r="D2290" t="str">
            <v/>
          </cell>
        </row>
        <row r="2291">
          <cell r="A2291">
            <v>1451</v>
          </cell>
          <cell r="B2291" t="str">
            <v>BT214</v>
          </cell>
          <cell r="C2291">
            <v>0</v>
          </cell>
          <cell r="D2291" t="str">
            <v/>
          </cell>
        </row>
        <row r="2292">
          <cell r="A2292">
            <v>1451</v>
          </cell>
          <cell r="B2292" t="str">
            <v>BT218</v>
          </cell>
          <cell r="C2292">
            <v>0</v>
          </cell>
          <cell r="D2292" t="str">
            <v/>
          </cell>
        </row>
        <row r="2293">
          <cell r="A2293">
            <v>1451</v>
          </cell>
          <cell r="B2293" t="str">
            <v>BT215</v>
          </cell>
          <cell r="C2293">
            <v>0</v>
          </cell>
          <cell r="D2293" t="str">
            <v/>
          </cell>
        </row>
        <row r="2294">
          <cell r="A2294">
            <v>1451</v>
          </cell>
          <cell r="B2294" t="str">
            <v>BT219</v>
          </cell>
          <cell r="C2294">
            <v>0</v>
          </cell>
          <cell r="D2294" t="str">
            <v/>
          </cell>
        </row>
        <row r="2295">
          <cell r="A2295">
            <v>1451</v>
          </cell>
          <cell r="B2295" t="str">
            <v>BT216</v>
          </cell>
          <cell r="C2295">
            <v>0</v>
          </cell>
          <cell r="D2295" t="str">
            <v/>
          </cell>
        </row>
        <row r="2296">
          <cell r="A2296">
            <v>1451</v>
          </cell>
          <cell r="B2296" t="str">
            <v>BT220</v>
          </cell>
          <cell r="C2296">
            <v>0</v>
          </cell>
          <cell r="D2296" t="str">
            <v/>
          </cell>
        </row>
        <row r="2297">
          <cell r="A2297">
            <v>1451</v>
          </cell>
          <cell r="B2297" t="str">
            <v>BT474</v>
          </cell>
          <cell r="C2297">
            <v>0</v>
          </cell>
          <cell r="D2297" t="str">
            <v/>
          </cell>
        </row>
        <row r="2298">
          <cell r="A2298">
            <v>1451</v>
          </cell>
          <cell r="B2298" t="str">
            <v>BT475</v>
          </cell>
          <cell r="C2298">
            <v>0</v>
          </cell>
          <cell r="D2298" t="str">
            <v/>
          </cell>
        </row>
        <row r="2299">
          <cell r="A2299">
            <v>1451</v>
          </cell>
          <cell r="B2299" t="str">
            <v>BT476</v>
          </cell>
          <cell r="C2299">
            <v>0</v>
          </cell>
          <cell r="D2299" t="str">
            <v/>
          </cell>
        </row>
        <row r="2300">
          <cell r="A2300">
            <v>1451</v>
          </cell>
          <cell r="B2300" t="str">
            <v>BT481</v>
          </cell>
          <cell r="C2300">
            <v>0</v>
          </cell>
          <cell r="D2300" t="str">
            <v/>
          </cell>
        </row>
        <row r="2301">
          <cell r="A2301">
            <v>1451</v>
          </cell>
          <cell r="B2301" t="str">
            <v>BT477</v>
          </cell>
          <cell r="C2301">
            <v>0</v>
          </cell>
          <cell r="D2301" t="str">
            <v/>
          </cell>
        </row>
        <row r="2302">
          <cell r="A2302">
            <v>1451</v>
          </cell>
          <cell r="B2302" t="str">
            <v>BT482</v>
          </cell>
          <cell r="C2302">
            <v>0</v>
          </cell>
          <cell r="D2302" t="str">
            <v/>
          </cell>
        </row>
        <row r="2303">
          <cell r="A2303">
            <v>1451</v>
          </cell>
          <cell r="B2303" t="str">
            <v>BT478</v>
          </cell>
          <cell r="C2303">
            <v>0</v>
          </cell>
          <cell r="D2303" t="str">
            <v/>
          </cell>
        </row>
        <row r="2304">
          <cell r="A2304">
            <v>1451</v>
          </cell>
          <cell r="B2304" t="str">
            <v>BT483</v>
          </cell>
          <cell r="C2304">
            <v>0</v>
          </cell>
          <cell r="D2304" t="str">
            <v/>
          </cell>
        </row>
        <row r="2305">
          <cell r="A2305">
            <v>1451</v>
          </cell>
          <cell r="B2305" t="str">
            <v>BT479</v>
          </cell>
          <cell r="C2305">
            <v>0</v>
          </cell>
          <cell r="D2305" t="str">
            <v/>
          </cell>
        </row>
        <row r="2306">
          <cell r="A2306">
            <v>1451</v>
          </cell>
          <cell r="B2306" t="str">
            <v>BT484</v>
          </cell>
          <cell r="C2306">
            <v>0</v>
          </cell>
          <cell r="D2306" t="str">
            <v/>
          </cell>
        </row>
        <row r="2307">
          <cell r="A2307">
            <v>1451</v>
          </cell>
          <cell r="B2307" t="str">
            <v>BT480</v>
          </cell>
          <cell r="C2307">
            <v>0</v>
          </cell>
          <cell r="D2307" t="str">
            <v/>
          </cell>
        </row>
        <row r="2308">
          <cell r="A2308">
            <v>1451</v>
          </cell>
          <cell r="B2308" t="str">
            <v>BT485</v>
          </cell>
          <cell r="C2308">
            <v>0</v>
          </cell>
          <cell r="D2308" t="str">
            <v/>
          </cell>
        </row>
        <row r="2309">
          <cell r="A2309">
            <v>1451</v>
          </cell>
          <cell r="B2309" t="str">
            <v>BT705</v>
          </cell>
          <cell r="C2309">
            <v>0</v>
          </cell>
          <cell r="D2309" t="str">
            <v/>
          </cell>
        </row>
        <row r="2310">
          <cell r="A2310">
            <v>1451</v>
          </cell>
          <cell r="B2310" t="str">
            <v>BT706</v>
          </cell>
          <cell r="C2310">
            <v>0</v>
          </cell>
          <cell r="D2310" t="str">
            <v/>
          </cell>
        </row>
        <row r="2311">
          <cell r="A2311">
            <v>1451</v>
          </cell>
          <cell r="B2311" t="str">
            <v>BT707</v>
          </cell>
          <cell r="C2311">
            <v>0</v>
          </cell>
          <cell r="D2311" t="str">
            <v/>
          </cell>
        </row>
        <row r="2312">
          <cell r="A2312">
            <v>1451</v>
          </cell>
          <cell r="B2312" t="str">
            <v>BT708</v>
          </cell>
          <cell r="C2312">
            <v>0</v>
          </cell>
          <cell r="D2312" t="str">
            <v/>
          </cell>
        </row>
        <row r="2313">
          <cell r="A2313">
            <v>1451</v>
          </cell>
          <cell r="B2313" t="str">
            <v>BT709</v>
          </cell>
          <cell r="C2313">
            <v>0</v>
          </cell>
          <cell r="D2313" t="str">
            <v/>
          </cell>
        </row>
        <row r="2314">
          <cell r="A2314">
            <v>1451</v>
          </cell>
          <cell r="B2314" t="str">
            <v>BT710</v>
          </cell>
          <cell r="C2314">
            <v>0</v>
          </cell>
          <cell r="D2314" t="str">
            <v/>
          </cell>
        </row>
        <row r="2315">
          <cell r="A2315">
            <v>1451</v>
          </cell>
          <cell r="B2315" t="str">
            <v>BT711</v>
          </cell>
          <cell r="C2315">
            <v>0</v>
          </cell>
          <cell r="D2315" t="str">
            <v/>
          </cell>
        </row>
        <row r="2316">
          <cell r="A2316">
            <v>1451</v>
          </cell>
          <cell r="B2316" t="str">
            <v>BT712</v>
          </cell>
          <cell r="C2316">
            <v>0</v>
          </cell>
          <cell r="D2316" t="str">
            <v/>
          </cell>
        </row>
        <row r="2317">
          <cell r="A2317">
            <v>1451</v>
          </cell>
          <cell r="B2317" t="str">
            <v>BT713</v>
          </cell>
          <cell r="C2317">
            <v>0</v>
          </cell>
          <cell r="D2317" t="str">
            <v/>
          </cell>
        </row>
        <row r="2318">
          <cell r="A2318">
            <v>1451</v>
          </cell>
          <cell r="B2318" t="str">
            <v>BT714</v>
          </cell>
          <cell r="C2318">
            <v>0</v>
          </cell>
          <cell r="D2318" t="str">
            <v/>
          </cell>
        </row>
        <row r="2319">
          <cell r="A2319">
            <v>1451</v>
          </cell>
          <cell r="B2319" t="str">
            <v>BT715</v>
          </cell>
          <cell r="C2319">
            <v>0</v>
          </cell>
          <cell r="D2319" t="str">
            <v/>
          </cell>
        </row>
        <row r="2320">
          <cell r="A2320">
            <v>1451</v>
          </cell>
          <cell r="B2320" t="str">
            <v>BT716</v>
          </cell>
          <cell r="C2320">
            <v>0</v>
          </cell>
          <cell r="D2320" t="str">
            <v/>
          </cell>
        </row>
        <row r="2321">
          <cell r="A2321">
            <v>1451</v>
          </cell>
          <cell r="B2321" t="str">
            <v>BT717</v>
          </cell>
          <cell r="C2321">
            <v>0</v>
          </cell>
          <cell r="D2321" t="str">
            <v/>
          </cell>
        </row>
        <row r="2322">
          <cell r="A2322">
            <v>1451</v>
          </cell>
          <cell r="B2322" t="str">
            <v>BT718</v>
          </cell>
          <cell r="C2322">
            <v>0</v>
          </cell>
          <cell r="D2322" t="str">
            <v/>
          </cell>
        </row>
        <row r="2323">
          <cell r="A2323">
            <v>1451</v>
          </cell>
          <cell r="B2323" t="str">
            <v>BT719</v>
          </cell>
          <cell r="C2323">
            <v>0</v>
          </cell>
          <cell r="D2323" t="str">
            <v/>
          </cell>
        </row>
        <row r="2324">
          <cell r="A2324">
            <v>1451</v>
          </cell>
          <cell r="B2324" t="str">
            <v>BT720</v>
          </cell>
          <cell r="C2324">
            <v>0</v>
          </cell>
          <cell r="D2324" t="str">
            <v/>
          </cell>
        </row>
        <row r="2325">
          <cell r="A2325">
            <v>1451</v>
          </cell>
          <cell r="B2325" t="str">
            <v>BT721</v>
          </cell>
          <cell r="C2325">
            <v>0</v>
          </cell>
          <cell r="D2325" t="str">
            <v/>
          </cell>
        </row>
        <row r="2326">
          <cell r="A2326">
            <v>1451</v>
          </cell>
          <cell r="B2326" t="str">
            <v>BT722</v>
          </cell>
          <cell r="C2326">
            <v>0</v>
          </cell>
          <cell r="D2326" t="str">
            <v/>
          </cell>
        </row>
        <row r="2327">
          <cell r="A2327">
            <v>1451</v>
          </cell>
          <cell r="B2327" t="str">
            <v>BT723</v>
          </cell>
          <cell r="C2327">
            <v>0</v>
          </cell>
          <cell r="D2327" t="str">
            <v/>
          </cell>
        </row>
        <row r="2328">
          <cell r="A2328">
            <v>1451</v>
          </cell>
          <cell r="B2328" t="str">
            <v>BT724</v>
          </cell>
          <cell r="C2328">
            <v>0</v>
          </cell>
          <cell r="D2328" t="str">
            <v/>
          </cell>
        </row>
        <row r="2329">
          <cell r="A2329">
            <v>1451</v>
          </cell>
          <cell r="B2329" t="str">
            <v>BT725</v>
          </cell>
          <cell r="C2329">
            <v>0</v>
          </cell>
          <cell r="D2329" t="str">
            <v/>
          </cell>
        </row>
        <row r="2330">
          <cell r="A2330">
            <v>1451</v>
          </cell>
          <cell r="B2330" t="str">
            <v>BT726</v>
          </cell>
          <cell r="C2330">
            <v>0</v>
          </cell>
          <cell r="D2330" t="str">
            <v/>
          </cell>
        </row>
        <row r="2331">
          <cell r="A2331">
            <v>1451</v>
          </cell>
          <cell r="B2331" t="str">
            <v>BT646</v>
          </cell>
          <cell r="C2331">
            <v>0</v>
          </cell>
          <cell r="D2331" t="str">
            <v/>
          </cell>
        </row>
        <row r="2332">
          <cell r="A2332">
            <v>1451</v>
          </cell>
          <cell r="B2332" t="str">
            <v>BT647</v>
          </cell>
          <cell r="C2332">
            <v>0</v>
          </cell>
          <cell r="D2332" t="str">
            <v/>
          </cell>
        </row>
        <row r="2333">
          <cell r="A2333">
            <v>1451</v>
          </cell>
          <cell r="B2333" t="str">
            <v>BT648</v>
          </cell>
          <cell r="C2333">
            <v>0</v>
          </cell>
          <cell r="D2333" t="str">
            <v/>
          </cell>
        </row>
        <row r="2334">
          <cell r="A2334">
            <v>1451</v>
          </cell>
          <cell r="B2334" t="str">
            <v>BT649</v>
          </cell>
          <cell r="C2334">
            <v>0</v>
          </cell>
          <cell r="D2334" t="str">
            <v/>
          </cell>
        </row>
        <row r="2335">
          <cell r="A2335">
            <v>1451</v>
          </cell>
          <cell r="B2335" t="str">
            <v>BT650</v>
          </cell>
          <cell r="C2335">
            <v>0</v>
          </cell>
          <cell r="D2335" t="str">
            <v/>
          </cell>
        </row>
        <row r="2336">
          <cell r="A2336">
            <v>1451</v>
          </cell>
          <cell r="B2336" t="str">
            <v>BT651</v>
          </cell>
          <cell r="C2336">
            <v>0</v>
          </cell>
          <cell r="D2336" t="str">
            <v/>
          </cell>
        </row>
        <row r="2337">
          <cell r="A2337">
            <v>1451</v>
          </cell>
          <cell r="B2337" t="str">
            <v>BT652</v>
          </cell>
          <cell r="C2337">
            <v>0</v>
          </cell>
          <cell r="D2337" t="str">
            <v/>
          </cell>
        </row>
        <row r="2338">
          <cell r="A2338">
            <v>1451</v>
          </cell>
          <cell r="B2338" t="str">
            <v>BT653</v>
          </cell>
          <cell r="C2338">
            <v>0</v>
          </cell>
          <cell r="D2338" t="str">
            <v/>
          </cell>
        </row>
        <row r="2339">
          <cell r="A2339">
            <v>1451</v>
          </cell>
          <cell r="B2339" t="str">
            <v>BT654</v>
          </cell>
          <cell r="C2339">
            <v>0</v>
          </cell>
          <cell r="D2339" t="str">
            <v/>
          </cell>
        </row>
        <row r="2340">
          <cell r="A2340">
            <v>1451</v>
          </cell>
          <cell r="B2340" t="str">
            <v>BT655</v>
          </cell>
          <cell r="C2340">
            <v>0</v>
          </cell>
          <cell r="D2340" t="str">
            <v/>
          </cell>
        </row>
        <row r="2341">
          <cell r="A2341">
            <v>1451</v>
          </cell>
          <cell r="B2341" t="str">
            <v>BT656</v>
          </cell>
          <cell r="C2341">
            <v>0</v>
          </cell>
          <cell r="D2341" t="str">
            <v/>
          </cell>
        </row>
        <row r="2342">
          <cell r="A2342">
            <v>1451</v>
          </cell>
          <cell r="B2342" t="str">
            <v>BT657</v>
          </cell>
          <cell r="C2342">
            <v>0</v>
          </cell>
          <cell r="D2342" t="str">
            <v/>
          </cell>
        </row>
        <row r="2343">
          <cell r="A2343">
            <v>1451</v>
          </cell>
          <cell r="B2343" t="str">
            <v>BT678</v>
          </cell>
          <cell r="C2343">
            <v>0</v>
          </cell>
          <cell r="D2343" t="str">
            <v/>
          </cell>
        </row>
        <row r="2344">
          <cell r="A2344">
            <v>1451</v>
          </cell>
          <cell r="B2344" t="str">
            <v>BT679</v>
          </cell>
          <cell r="C2344">
            <v>0</v>
          </cell>
          <cell r="D2344" t="str">
            <v/>
          </cell>
        </row>
        <row r="2345">
          <cell r="A2345">
            <v>1451</v>
          </cell>
          <cell r="B2345" t="str">
            <v>BT680</v>
          </cell>
          <cell r="C2345">
            <v>0</v>
          </cell>
          <cell r="D2345" t="str">
            <v/>
          </cell>
        </row>
        <row r="2346">
          <cell r="A2346">
            <v>1451</v>
          </cell>
          <cell r="B2346" t="str">
            <v>BT681</v>
          </cell>
          <cell r="C2346">
            <v>0</v>
          </cell>
          <cell r="D2346" t="str">
            <v/>
          </cell>
        </row>
        <row r="2347">
          <cell r="A2347">
            <v>1451</v>
          </cell>
          <cell r="B2347" t="str">
            <v>BT682</v>
          </cell>
          <cell r="C2347">
            <v>0</v>
          </cell>
          <cell r="D2347" t="str">
            <v/>
          </cell>
        </row>
        <row r="2348">
          <cell r="A2348">
            <v>1451</v>
          </cell>
          <cell r="B2348" t="str">
            <v>BT683</v>
          </cell>
          <cell r="C2348">
            <v>0</v>
          </cell>
          <cell r="D2348" t="str">
            <v/>
          </cell>
        </row>
        <row r="2349">
          <cell r="A2349">
            <v>1451</v>
          </cell>
          <cell r="B2349" t="str">
            <v>BT658</v>
          </cell>
          <cell r="C2349">
            <v>0</v>
          </cell>
          <cell r="D2349" t="str">
            <v/>
          </cell>
        </row>
        <row r="2350">
          <cell r="A2350">
            <v>1451</v>
          </cell>
          <cell r="B2350" t="str">
            <v>BT659</v>
          </cell>
          <cell r="C2350">
            <v>0</v>
          </cell>
          <cell r="D2350" t="str">
            <v/>
          </cell>
        </row>
        <row r="2351">
          <cell r="A2351">
            <v>1451</v>
          </cell>
          <cell r="B2351" t="str">
            <v>BT660</v>
          </cell>
          <cell r="C2351">
            <v>0</v>
          </cell>
          <cell r="D2351" t="str">
            <v/>
          </cell>
        </row>
        <row r="2352">
          <cell r="A2352">
            <v>1451</v>
          </cell>
          <cell r="B2352" t="str">
            <v>BT661</v>
          </cell>
          <cell r="C2352">
            <v>0</v>
          </cell>
          <cell r="D2352" t="str">
            <v/>
          </cell>
        </row>
        <row r="2353">
          <cell r="A2353">
            <v>1451</v>
          </cell>
          <cell r="B2353" t="str">
            <v>BT727</v>
          </cell>
          <cell r="C2353">
            <v>0</v>
          </cell>
          <cell r="D2353" t="str">
            <v/>
          </cell>
        </row>
        <row r="2354">
          <cell r="A2354">
            <v>1451</v>
          </cell>
          <cell r="B2354" t="str">
            <v>BT728</v>
          </cell>
          <cell r="C2354">
            <v>0</v>
          </cell>
          <cell r="D2354" t="str">
            <v/>
          </cell>
        </row>
        <row r="2355">
          <cell r="A2355">
            <v>1451</v>
          </cell>
          <cell r="B2355" t="str">
            <v>BT729</v>
          </cell>
          <cell r="C2355">
            <v>0</v>
          </cell>
          <cell r="D2355" t="str">
            <v/>
          </cell>
        </row>
        <row r="2356">
          <cell r="A2356">
            <v>1451</v>
          </cell>
          <cell r="B2356" t="str">
            <v>BT730</v>
          </cell>
          <cell r="C2356">
            <v>0</v>
          </cell>
          <cell r="D2356" t="str">
            <v/>
          </cell>
        </row>
        <row r="2357">
          <cell r="A2357">
            <v>1451</v>
          </cell>
          <cell r="B2357" t="str">
            <v>BT731</v>
          </cell>
          <cell r="C2357">
            <v>0</v>
          </cell>
          <cell r="D2357" t="str">
            <v/>
          </cell>
        </row>
        <row r="2358">
          <cell r="A2358">
            <v>1451</v>
          </cell>
          <cell r="B2358" t="str">
            <v>BT732</v>
          </cell>
          <cell r="C2358">
            <v>0</v>
          </cell>
          <cell r="D2358" t="str">
            <v/>
          </cell>
        </row>
        <row r="2359">
          <cell r="A2359">
            <v>1451</v>
          </cell>
          <cell r="B2359" t="str">
            <v>BT733</v>
          </cell>
          <cell r="C2359">
            <v>0</v>
          </cell>
          <cell r="D2359" t="str">
            <v/>
          </cell>
        </row>
        <row r="2360">
          <cell r="A2360">
            <v>1451</v>
          </cell>
          <cell r="B2360" t="str">
            <v>BT734</v>
          </cell>
          <cell r="C2360">
            <v>0</v>
          </cell>
          <cell r="D2360" t="str">
            <v/>
          </cell>
        </row>
        <row r="2361">
          <cell r="A2361">
            <v>1451</v>
          </cell>
          <cell r="B2361" t="str">
            <v>BT735</v>
          </cell>
          <cell r="C2361">
            <v>0</v>
          </cell>
          <cell r="D2361" t="str">
            <v/>
          </cell>
        </row>
        <row r="2362">
          <cell r="A2362">
            <v>1451</v>
          </cell>
          <cell r="B2362" t="str">
            <v>BT736</v>
          </cell>
          <cell r="C2362">
            <v>0</v>
          </cell>
          <cell r="D2362" t="str">
            <v/>
          </cell>
        </row>
        <row r="2363">
          <cell r="A2363">
            <v>1451</v>
          </cell>
          <cell r="B2363" t="str">
            <v>BT737</v>
          </cell>
          <cell r="C2363">
            <v>0</v>
          </cell>
          <cell r="D2363" t="str">
            <v/>
          </cell>
        </row>
        <row r="2364">
          <cell r="A2364">
            <v>1451</v>
          </cell>
          <cell r="B2364" t="str">
            <v>BT738</v>
          </cell>
          <cell r="C2364">
            <v>0</v>
          </cell>
          <cell r="D2364" t="str">
            <v/>
          </cell>
        </row>
        <row r="2365">
          <cell r="A2365">
            <v>1451</v>
          </cell>
          <cell r="B2365" t="str">
            <v>BT739</v>
          </cell>
          <cell r="C2365">
            <v>0</v>
          </cell>
          <cell r="D2365" t="str">
            <v/>
          </cell>
        </row>
        <row r="2366">
          <cell r="A2366">
            <v>1451</v>
          </cell>
          <cell r="B2366" t="str">
            <v>BT740</v>
          </cell>
          <cell r="C2366">
            <v>0</v>
          </cell>
          <cell r="D2366" t="str">
            <v/>
          </cell>
        </row>
        <row r="2367">
          <cell r="A2367">
            <v>1451</v>
          </cell>
          <cell r="B2367" t="str">
            <v>BT741</v>
          </cell>
          <cell r="C2367">
            <v>0</v>
          </cell>
          <cell r="D2367" t="str">
            <v/>
          </cell>
        </row>
        <row r="2368">
          <cell r="A2368">
            <v>1451</v>
          </cell>
          <cell r="B2368" t="str">
            <v>BT742</v>
          </cell>
          <cell r="C2368">
            <v>0</v>
          </cell>
          <cell r="D2368" t="str">
            <v/>
          </cell>
        </row>
        <row r="2369">
          <cell r="A2369">
            <v>1451</v>
          </cell>
          <cell r="B2369" t="str">
            <v>BT743</v>
          </cell>
          <cell r="C2369">
            <v>0</v>
          </cell>
          <cell r="D2369" t="str">
            <v/>
          </cell>
        </row>
        <row r="2370">
          <cell r="A2370">
            <v>1451</v>
          </cell>
          <cell r="B2370" t="str">
            <v>BT744</v>
          </cell>
          <cell r="C2370">
            <v>0</v>
          </cell>
          <cell r="D2370" t="str">
            <v/>
          </cell>
        </row>
        <row r="2371">
          <cell r="A2371">
            <v>1451</v>
          </cell>
          <cell r="B2371" t="str">
            <v>BT745</v>
          </cell>
          <cell r="C2371">
            <v>0</v>
          </cell>
          <cell r="D2371" t="str">
            <v/>
          </cell>
        </row>
        <row r="2372">
          <cell r="A2372">
            <v>1451</v>
          </cell>
          <cell r="B2372" t="str">
            <v>BT746</v>
          </cell>
          <cell r="C2372">
            <v>0</v>
          </cell>
          <cell r="D2372" t="str">
            <v/>
          </cell>
        </row>
        <row r="2373">
          <cell r="A2373">
            <v>1451</v>
          </cell>
          <cell r="B2373" t="str">
            <v>BT747</v>
          </cell>
          <cell r="C2373">
            <v>0</v>
          </cell>
          <cell r="D2373" t="str">
            <v/>
          </cell>
        </row>
        <row r="2374">
          <cell r="A2374">
            <v>1451</v>
          </cell>
          <cell r="B2374" t="str">
            <v>BT748</v>
          </cell>
          <cell r="C2374">
            <v>0</v>
          </cell>
          <cell r="D2374" t="str">
            <v/>
          </cell>
        </row>
        <row r="2375">
          <cell r="A2375">
            <v>1451</v>
          </cell>
          <cell r="B2375" t="str">
            <v>BT662</v>
          </cell>
          <cell r="C2375">
            <v>0</v>
          </cell>
          <cell r="D2375" t="str">
            <v/>
          </cell>
        </row>
        <row r="2376">
          <cell r="A2376">
            <v>1451</v>
          </cell>
          <cell r="B2376" t="str">
            <v>BT663</v>
          </cell>
          <cell r="C2376">
            <v>0</v>
          </cell>
          <cell r="D2376" t="str">
            <v/>
          </cell>
        </row>
        <row r="2377">
          <cell r="A2377">
            <v>1451</v>
          </cell>
          <cell r="B2377" t="str">
            <v>BT664</v>
          </cell>
          <cell r="C2377">
            <v>0</v>
          </cell>
          <cell r="D2377" t="str">
            <v/>
          </cell>
        </row>
        <row r="2378">
          <cell r="A2378">
            <v>1451</v>
          </cell>
          <cell r="B2378" t="str">
            <v>BT665</v>
          </cell>
          <cell r="C2378">
            <v>0</v>
          </cell>
          <cell r="D2378" t="str">
            <v/>
          </cell>
        </row>
        <row r="2379">
          <cell r="A2379">
            <v>1451</v>
          </cell>
          <cell r="B2379" t="str">
            <v>BT666</v>
          </cell>
          <cell r="C2379">
            <v>0</v>
          </cell>
          <cell r="D2379" t="str">
            <v/>
          </cell>
        </row>
        <row r="2380">
          <cell r="A2380">
            <v>1451</v>
          </cell>
          <cell r="B2380" t="str">
            <v>BT667</v>
          </cell>
          <cell r="C2380">
            <v>0</v>
          </cell>
          <cell r="D2380" t="str">
            <v/>
          </cell>
        </row>
        <row r="2381">
          <cell r="A2381">
            <v>1451</v>
          </cell>
          <cell r="B2381" t="str">
            <v>BT668</v>
          </cell>
          <cell r="C2381">
            <v>0</v>
          </cell>
          <cell r="D2381" t="str">
            <v/>
          </cell>
        </row>
        <row r="2382">
          <cell r="A2382">
            <v>1451</v>
          </cell>
          <cell r="B2382" t="str">
            <v>BT669</v>
          </cell>
          <cell r="C2382">
            <v>0</v>
          </cell>
          <cell r="D2382" t="str">
            <v/>
          </cell>
        </row>
        <row r="2383">
          <cell r="A2383">
            <v>1451</v>
          </cell>
          <cell r="B2383" t="str">
            <v>BT670</v>
          </cell>
          <cell r="C2383">
            <v>0</v>
          </cell>
          <cell r="D2383" t="str">
            <v/>
          </cell>
        </row>
        <row r="2384">
          <cell r="A2384">
            <v>1451</v>
          </cell>
          <cell r="B2384" t="str">
            <v>BT671</v>
          </cell>
          <cell r="C2384">
            <v>0</v>
          </cell>
          <cell r="D2384" t="str">
            <v/>
          </cell>
        </row>
        <row r="2385">
          <cell r="A2385">
            <v>1451</v>
          </cell>
          <cell r="B2385" t="str">
            <v>BT672</v>
          </cell>
          <cell r="C2385">
            <v>0</v>
          </cell>
          <cell r="D2385" t="str">
            <v/>
          </cell>
        </row>
        <row r="2386">
          <cell r="A2386">
            <v>1451</v>
          </cell>
          <cell r="B2386" t="str">
            <v>BT673</v>
          </cell>
          <cell r="C2386">
            <v>0</v>
          </cell>
          <cell r="D2386" t="str">
            <v/>
          </cell>
        </row>
        <row r="2387">
          <cell r="A2387">
            <v>1451</v>
          </cell>
          <cell r="B2387" t="str">
            <v>BT684</v>
          </cell>
          <cell r="C2387">
            <v>0</v>
          </cell>
          <cell r="D2387" t="str">
            <v/>
          </cell>
        </row>
        <row r="2388">
          <cell r="A2388">
            <v>1451</v>
          </cell>
          <cell r="B2388" t="str">
            <v>BT685</v>
          </cell>
          <cell r="C2388">
            <v>0</v>
          </cell>
          <cell r="D2388" t="str">
            <v/>
          </cell>
        </row>
        <row r="2389">
          <cell r="A2389">
            <v>1451</v>
          </cell>
          <cell r="B2389" t="str">
            <v>BT686</v>
          </cell>
          <cell r="C2389">
            <v>0</v>
          </cell>
          <cell r="D2389" t="str">
            <v/>
          </cell>
        </row>
        <row r="2390">
          <cell r="A2390">
            <v>1451</v>
          </cell>
          <cell r="B2390" t="str">
            <v>BT687</v>
          </cell>
          <cell r="C2390">
            <v>0</v>
          </cell>
          <cell r="D2390" t="str">
            <v/>
          </cell>
        </row>
        <row r="2391">
          <cell r="A2391">
            <v>1451</v>
          </cell>
          <cell r="B2391" t="str">
            <v>BT688</v>
          </cell>
          <cell r="C2391">
            <v>0</v>
          </cell>
          <cell r="D2391" t="str">
            <v/>
          </cell>
        </row>
        <row r="2392">
          <cell r="A2392">
            <v>1451</v>
          </cell>
          <cell r="B2392" t="str">
            <v>BT689</v>
          </cell>
          <cell r="C2392">
            <v>0</v>
          </cell>
          <cell r="D2392" t="str">
            <v/>
          </cell>
        </row>
        <row r="2393">
          <cell r="A2393">
            <v>1451</v>
          </cell>
          <cell r="B2393" t="str">
            <v>BT674</v>
          </cell>
          <cell r="C2393">
            <v>0</v>
          </cell>
          <cell r="D2393" t="str">
            <v/>
          </cell>
        </row>
        <row r="2394">
          <cell r="A2394">
            <v>1451</v>
          </cell>
          <cell r="B2394" t="str">
            <v>BT675</v>
          </cell>
          <cell r="C2394">
            <v>0</v>
          </cell>
          <cell r="D2394" t="str">
            <v/>
          </cell>
        </row>
        <row r="2395">
          <cell r="A2395">
            <v>1451</v>
          </cell>
          <cell r="B2395" t="str">
            <v>BT676</v>
          </cell>
          <cell r="C2395">
            <v>0</v>
          </cell>
          <cell r="D2395" t="str">
            <v/>
          </cell>
        </row>
        <row r="2396">
          <cell r="A2396">
            <v>1451</v>
          </cell>
          <cell r="B2396" t="str">
            <v>BT677</v>
          </cell>
          <cell r="C2396">
            <v>0</v>
          </cell>
          <cell r="D2396" t="str">
            <v/>
          </cell>
        </row>
        <row r="2397">
          <cell r="A2397">
            <v>1451</v>
          </cell>
          <cell r="B2397" t="str">
            <v>BT62</v>
          </cell>
          <cell r="C2397">
            <v>0</v>
          </cell>
          <cell r="D2397" t="str">
            <v/>
          </cell>
        </row>
        <row r="2398">
          <cell r="A2398">
            <v>1451</v>
          </cell>
          <cell r="B2398" t="str">
            <v>BT502</v>
          </cell>
          <cell r="C2398">
            <v>0</v>
          </cell>
          <cell r="D2398" t="str">
            <v/>
          </cell>
        </row>
        <row r="2399">
          <cell r="A2399">
            <v>1451</v>
          </cell>
          <cell r="B2399" t="str">
            <v>BT503</v>
          </cell>
          <cell r="C2399">
            <v>0</v>
          </cell>
          <cell r="D2399" t="str">
            <v/>
          </cell>
        </row>
        <row r="2400">
          <cell r="A2400">
            <v>1451</v>
          </cell>
          <cell r="B2400" t="str">
            <v>BT450</v>
          </cell>
          <cell r="C2400">
            <v>0</v>
          </cell>
          <cell r="D2400" t="str">
            <v/>
          </cell>
        </row>
        <row r="2401">
          <cell r="A2401">
            <v>1451</v>
          </cell>
          <cell r="B2401" t="str">
            <v>BT504</v>
          </cell>
          <cell r="C2401">
            <v>0</v>
          </cell>
          <cell r="D2401" t="str">
            <v/>
          </cell>
        </row>
        <row r="2402">
          <cell r="A2402">
            <v>1451</v>
          </cell>
          <cell r="B2402" t="str">
            <v>BT505</v>
          </cell>
          <cell r="C2402">
            <v>0</v>
          </cell>
          <cell r="D2402" t="str">
            <v/>
          </cell>
        </row>
        <row r="2403">
          <cell r="A2403">
            <v>1451</v>
          </cell>
          <cell r="B2403" t="str">
            <v>BT451</v>
          </cell>
          <cell r="C2403">
            <v>0</v>
          </cell>
          <cell r="D2403" t="str">
            <v/>
          </cell>
        </row>
        <row r="2404">
          <cell r="A2404">
            <v>1451</v>
          </cell>
          <cell r="B2404" t="str">
            <v>BT506</v>
          </cell>
          <cell r="C2404">
            <v>0</v>
          </cell>
          <cell r="D2404" t="str">
            <v/>
          </cell>
        </row>
        <row r="2405">
          <cell r="A2405">
            <v>1451</v>
          </cell>
          <cell r="B2405" t="str">
            <v>BT627</v>
          </cell>
          <cell r="C2405">
            <v>0</v>
          </cell>
          <cell r="D2405" t="str">
            <v/>
          </cell>
        </row>
        <row r="2406">
          <cell r="A2406">
            <v>1451</v>
          </cell>
          <cell r="B2406" t="str">
            <v>BT507</v>
          </cell>
          <cell r="C2406">
            <v>0</v>
          </cell>
          <cell r="D2406" t="str">
            <v/>
          </cell>
        </row>
        <row r="2407">
          <cell r="A2407">
            <v>1451</v>
          </cell>
          <cell r="B2407" t="str">
            <v>BT577</v>
          </cell>
          <cell r="C2407">
            <v>0</v>
          </cell>
          <cell r="D2407" t="str">
            <v/>
          </cell>
        </row>
        <row r="2408">
          <cell r="A2408">
            <v>1451</v>
          </cell>
          <cell r="B2408" t="str">
            <v>BT508</v>
          </cell>
          <cell r="C2408">
            <v>0</v>
          </cell>
          <cell r="D2408" t="str">
            <v/>
          </cell>
        </row>
        <row r="2409">
          <cell r="A2409">
            <v>1451</v>
          </cell>
          <cell r="B2409" t="str">
            <v>BT509</v>
          </cell>
          <cell r="C2409">
            <v>0</v>
          </cell>
          <cell r="D2409" t="str">
            <v/>
          </cell>
        </row>
        <row r="2410">
          <cell r="A2410">
            <v>1451</v>
          </cell>
          <cell r="B2410" t="str">
            <v>BT511</v>
          </cell>
          <cell r="C2410">
            <v>0</v>
          </cell>
          <cell r="D2410" t="str">
            <v/>
          </cell>
        </row>
        <row r="2411">
          <cell r="A2411">
            <v>1451</v>
          </cell>
          <cell r="B2411" t="str">
            <v>BT452</v>
          </cell>
          <cell r="C2411">
            <v>0</v>
          </cell>
          <cell r="D2411" t="str">
            <v/>
          </cell>
        </row>
        <row r="2412">
          <cell r="A2412">
            <v>1451</v>
          </cell>
          <cell r="B2412" t="str">
            <v>BT512</v>
          </cell>
          <cell r="C2412">
            <v>0</v>
          </cell>
          <cell r="D2412" t="str">
            <v/>
          </cell>
        </row>
        <row r="2413">
          <cell r="A2413">
            <v>1451</v>
          </cell>
          <cell r="B2413" t="str">
            <v>BT513</v>
          </cell>
          <cell r="C2413">
            <v>0</v>
          </cell>
          <cell r="D2413" t="str">
            <v/>
          </cell>
        </row>
        <row r="2414">
          <cell r="A2414">
            <v>1451</v>
          </cell>
          <cell r="B2414" t="str">
            <v>BT514</v>
          </cell>
          <cell r="C2414">
            <v>0</v>
          </cell>
          <cell r="D2414" t="str">
            <v/>
          </cell>
        </row>
        <row r="2415">
          <cell r="A2415">
            <v>1451</v>
          </cell>
          <cell r="B2415" t="str">
            <v>BT515</v>
          </cell>
          <cell r="C2415">
            <v>0</v>
          </cell>
          <cell r="D2415" t="str">
            <v/>
          </cell>
        </row>
        <row r="2416">
          <cell r="A2416">
            <v>1451</v>
          </cell>
          <cell r="B2416" t="str">
            <v>BT516</v>
          </cell>
          <cell r="C2416">
            <v>0</v>
          </cell>
          <cell r="D2416" t="str">
            <v/>
          </cell>
        </row>
        <row r="2417">
          <cell r="A2417">
            <v>1451</v>
          </cell>
          <cell r="B2417" t="str">
            <v>BT517</v>
          </cell>
          <cell r="C2417">
            <v>0</v>
          </cell>
          <cell r="D2417" t="str">
            <v/>
          </cell>
        </row>
        <row r="2418">
          <cell r="A2418">
            <v>1451</v>
          </cell>
          <cell r="B2418" t="str">
            <v>BT518</v>
          </cell>
          <cell r="C2418">
            <v>0</v>
          </cell>
          <cell r="D2418" t="str">
            <v/>
          </cell>
        </row>
        <row r="2419">
          <cell r="A2419">
            <v>1451</v>
          </cell>
          <cell r="B2419" t="str">
            <v>BT519</v>
          </cell>
          <cell r="C2419">
            <v>0</v>
          </cell>
          <cell r="D2419" t="str">
            <v/>
          </cell>
        </row>
        <row r="2420">
          <cell r="A2420">
            <v>1451</v>
          </cell>
          <cell r="B2420" t="str">
            <v>BT520</v>
          </cell>
          <cell r="C2420">
            <v>0</v>
          </cell>
          <cell r="D2420" t="str">
            <v/>
          </cell>
        </row>
        <row r="2421">
          <cell r="A2421">
            <v>1451</v>
          </cell>
          <cell r="B2421" t="str">
            <v>BT521</v>
          </cell>
          <cell r="C2421">
            <v>0</v>
          </cell>
          <cell r="D2421" t="str">
            <v/>
          </cell>
        </row>
        <row r="2422">
          <cell r="A2422">
            <v>1451</v>
          </cell>
          <cell r="B2422" t="str">
            <v>BT522</v>
          </cell>
          <cell r="C2422">
            <v>0</v>
          </cell>
          <cell r="D2422" t="str">
            <v/>
          </cell>
        </row>
        <row r="2423">
          <cell r="A2423">
            <v>1451</v>
          </cell>
          <cell r="B2423" t="str">
            <v>BT523</v>
          </cell>
          <cell r="C2423">
            <v>0</v>
          </cell>
          <cell r="D2423" t="str">
            <v/>
          </cell>
        </row>
        <row r="2424">
          <cell r="A2424">
            <v>1451</v>
          </cell>
          <cell r="B2424" t="str">
            <v>BT524</v>
          </cell>
          <cell r="C2424">
            <v>0</v>
          </cell>
          <cell r="D2424" t="str">
            <v/>
          </cell>
        </row>
        <row r="2425">
          <cell r="A2425">
            <v>1451</v>
          </cell>
          <cell r="B2425" t="str">
            <v>BT525</v>
          </cell>
          <cell r="C2425">
            <v>0</v>
          </cell>
          <cell r="D2425" t="str">
            <v/>
          </cell>
        </row>
        <row r="2426">
          <cell r="A2426">
            <v>1451</v>
          </cell>
          <cell r="B2426" t="str">
            <v>BT526</v>
          </cell>
          <cell r="C2426">
            <v>0</v>
          </cell>
          <cell r="D2426" t="str">
            <v/>
          </cell>
        </row>
        <row r="2427">
          <cell r="A2427">
            <v>1451</v>
          </cell>
          <cell r="B2427" t="str">
            <v>BT527</v>
          </cell>
          <cell r="C2427">
            <v>0</v>
          </cell>
          <cell r="D2427" t="str">
            <v/>
          </cell>
        </row>
        <row r="2428">
          <cell r="A2428">
            <v>1451</v>
          </cell>
          <cell r="B2428" t="str">
            <v>BT530</v>
          </cell>
          <cell r="C2428">
            <v>0</v>
          </cell>
          <cell r="D2428" t="str">
            <v/>
          </cell>
        </row>
        <row r="2429">
          <cell r="A2429">
            <v>1451</v>
          </cell>
          <cell r="B2429" t="str">
            <v>BT531</v>
          </cell>
          <cell r="C2429">
            <v>0</v>
          </cell>
          <cell r="D2429" t="str">
            <v/>
          </cell>
        </row>
        <row r="2430">
          <cell r="A2430">
            <v>1451</v>
          </cell>
          <cell r="B2430" t="str">
            <v>BT532</v>
          </cell>
          <cell r="C2430">
            <v>0</v>
          </cell>
          <cell r="D2430" t="str">
            <v/>
          </cell>
        </row>
        <row r="2431">
          <cell r="A2431">
            <v>1451</v>
          </cell>
          <cell r="B2431" t="str">
            <v>BT533</v>
          </cell>
          <cell r="C2431">
            <v>0</v>
          </cell>
          <cell r="D2431" t="str">
            <v/>
          </cell>
        </row>
        <row r="2432">
          <cell r="A2432">
            <v>1451</v>
          </cell>
          <cell r="B2432" t="str">
            <v>BT534</v>
          </cell>
          <cell r="C2432">
            <v>0</v>
          </cell>
          <cell r="D2432" t="str">
            <v/>
          </cell>
        </row>
        <row r="2433">
          <cell r="A2433">
            <v>1451</v>
          </cell>
          <cell r="B2433" t="str">
            <v>BT535</v>
          </cell>
          <cell r="C2433">
            <v>0</v>
          </cell>
          <cell r="D2433" t="str">
            <v/>
          </cell>
        </row>
        <row r="2434">
          <cell r="A2434">
            <v>1451</v>
          </cell>
          <cell r="B2434" t="str">
            <v>BT536</v>
          </cell>
          <cell r="C2434">
            <v>0</v>
          </cell>
          <cell r="D2434" t="str">
            <v/>
          </cell>
        </row>
        <row r="2435">
          <cell r="A2435">
            <v>1451</v>
          </cell>
          <cell r="B2435" t="str">
            <v>BT537</v>
          </cell>
          <cell r="C2435">
            <v>0</v>
          </cell>
          <cell r="D2435" t="str">
            <v/>
          </cell>
        </row>
        <row r="2436">
          <cell r="A2436">
            <v>1451</v>
          </cell>
          <cell r="B2436" t="str">
            <v>BT628</v>
          </cell>
          <cell r="C2436">
            <v>0</v>
          </cell>
          <cell r="D2436" t="str">
            <v/>
          </cell>
        </row>
        <row r="2437">
          <cell r="A2437">
            <v>1451</v>
          </cell>
          <cell r="B2437" t="str">
            <v>BT629</v>
          </cell>
          <cell r="C2437">
            <v>0</v>
          </cell>
          <cell r="D2437" t="str">
            <v/>
          </cell>
        </row>
        <row r="2438">
          <cell r="A2438">
            <v>1451</v>
          </cell>
          <cell r="B2438" t="str">
            <v>BT630</v>
          </cell>
          <cell r="C2438">
            <v>0</v>
          </cell>
          <cell r="D2438" t="str">
            <v/>
          </cell>
        </row>
        <row r="2439">
          <cell r="A2439">
            <v>1451</v>
          </cell>
          <cell r="B2439" t="str">
            <v>BT631</v>
          </cell>
          <cell r="C2439">
            <v>0</v>
          </cell>
          <cell r="D2439" t="str">
            <v/>
          </cell>
        </row>
        <row r="2440">
          <cell r="A2440">
            <v>1451</v>
          </cell>
          <cell r="B2440" t="str">
            <v>BT632</v>
          </cell>
          <cell r="C2440">
            <v>0</v>
          </cell>
          <cell r="D2440" t="str">
            <v/>
          </cell>
        </row>
        <row r="2441">
          <cell r="A2441">
            <v>1451</v>
          </cell>
          <cell r="B2441" t="str">
            <v>BT633</v>
          </cell>
          <cell r="C2441">
            <v>0</v>
          </cell>
          <cell r="D2441" t="str">
            <v/>
          </cell>
        </row>
        <row r="2442">
          <cell r="A2442">
            <v>1451</v>
          </cell>
          <cell r="B2442" t="str">
            <v>BT162</v>
          </cell>
          <cell r="C2442">
            <v>0</v>
          </cell>
          <cell r="D2442" t="str">
            <v/>
          </cell>
        </row>
        <row r="2443">
          <cell r="A2443">
            <v>1451</v>
          </cell>
          <cell r="B2443" t="str">
            <v>BT163</v>
          </cell>
          <cell r="C2443">
            <v>0</v>
          </cell>
          <cell r="D2443" t="str">
            <v/>
          </cell>
        </row>
        <row r="2444">
          <cell r="A2444">
            <v>1451</v>
          </cell>
          <cell r="B2444" t="str">
            <v>BT164</v>
          </cell>
          <cell r="C2444">
            <v>0</v>
          </cell>
          <cell r="D2444" t="str">
            <v/>
          </cell>
        </row>
        <row r="2445">
          <cell r="A2445">
            <v>1451</v>
          </cell>
          <cell r="B2445" t="str">
            <v>BT165</v>
          </cell>
          <cell r="C2445">
            <v>0</v>
          </cell>
          <cell r="D2445" t="str">
            <v/>
          </cell>
        </row>
        <row r="2446">
          <cell r="A2446">
            <v>1451</v>
          </cell>
          <cell r="B2446" t="str">
            <v>BT180</v>
          </cell>
          <cell r="C2446">
            <v>0</v>
          </cell>
          <cell r="D2446" t="str">
            <v/>
          </cell>
        </row>
        <row r="2447">
          <cell r="A2447">
            <v>1451</v>
          </cell>
          <cell r="B2447" t="str">
            <v>BT45</v>
          </cell>
          <cell r="C2447">
            <v>0</v>
          </cell>
          <cell r="D2447" t="str">
            <v/>
          </cell>
        </row>
        <row r="2448">
          <cell r="A2448">
            <v>1451</v>
          </cell>
          <cell r="B2448" t="str">
            <v>BT47</v>
          </cell>
          <cell r="C2448">
            <v>0</v>
          </cell>
          <cell r="D2448" t="str">
            <v/>
          </cell>
        </row>
        <row r="2449">
          <cell r="A2449">
            <v>1451</v>
          </cell>
          <cell r="B2449" t="str">
            <v>BT181</v>
          </cell>
          <cell r="C2449">
            <v>0</v>
          </cell>
          <cell r="D2449" t="str">
            <v/>
          </cell>
        </row>
        <row r="2450">
          <cell r="A2450">
            <v>1451</v>
          </cell>
          <cell r="B2450" t="str">
            <v>BT228</v>
          </cell>
          <cell r="C2450">
            <v>0</v>
          </cell>
          <cell r="D2450" t="str">
            <v/>
          </cell>
        </row>
        <row r="2451">
          <cell r="A2451">
            <v>1451</v>
          </cell>
          <cell r="B2451" t="str">
            <v>BT88</v>
          </cell>
          <cell r="C2451">
            <v>0</v>
          </cell>
          <cell r="D2451" t="str">
            <v/>
          </cell>
        </row>
        <row r="2452">
          <cell r="A2452">
            <v>1451</v>
          </cell>
          <cell r="B2452" t="str">
            <v>BT72</v>
          </cell>
          <cell r="C2452">
            <v>51.874000000000002</v>
          </cell>
          <cell r="D2452" t="str">
            <v/>
          </cell>
        </row>
        <row r="2453">
          <cell r="A2453">
            <v>1451</v>
          </cell>
          <cell r="B2453" t="str">
            <v>BT168</v>
          </cell>
          <cell r="C2453">
            <v>0</v>
          </cell>
          <cell r="D2453" t="str">
            <v/>
          </cell>
        </row>
        <row r="2454">
          <cell r="A2454">
            <v>1451</v>
          </cell>
          <cell r="B2454" t="str">
            <v>BT89</v>
          </cell>
          <cell r="C2454">
            <v>0</v>
          </cell>
          <cell r="D2454" t="str">
            <v/>
          </cell>
        </row>
        <row r="2455">
          <cell r="A2455">
            <v>1451</v>
          </cell>
          <cell r="B2455" t="str">
            <v>BT755</v>
          </cell>
          <cell r="C2455">
            <v>0</v>
          </cell>
          <cell r="D2455" t="str">
            <v/>
          </cell>
        </row>
        <row r="2456">
          <cell r="A2456">
            <v>1451</v>
          </cell>
          <cell r="B2456" t="str">
            <v>BT119</v>
          </cell>
          <cell r="C2456">
            <v>0</v>
          </cell>
          <cell r="D2456" t="str">
            <v/>
          </cell>
        </row>
        <row r="2457">
          <cell r="A2457">
            <v>1451</v>
          </cell>
          <cell r="B2457" t="str">
            <v>BT120</v>
          </cell>
          <cell r="C2457">
            <v>0</v>
          </cell>
          <cell r="D2457" t="str">
            <v/>
          </cell>
        </row>
        <row r="2458">
          <cell r="A2458">
            <v>1451</v>
          </cell>
          <cell r="B2458" t="str">
            <v>A1</v>
          </cell>
          <cell r="C2458">
            <v>210.12100000000001</v>
          </cell>
          <cell r="D2458" t="str">
            <v/>
          </cell>
        </row>
        <row r="2459">
          <cell r="A2459">
            <v>1451</v>
          </cell>
          <cell r="B2459" t="str">
            <v>AA3</v>
          </cell>
          <cell r="C2459">
            <v>2.5950000000000002</v>
          </cell>
          <cell r="D2459" t="str">
            <v/>
          </cell>
        </row>
        <row r="2460">
          <cell r="A2460">
            <v>1451</v>
          </cell>
          <cell r="B2460" t="str">
            <v>AT110</v>
          </cell>
          <cell r="C2460">
            <v>0</v>
          </cell>
          <cell r="D2460" t="str">
            <v/>
          </cell>
        </row>
        <row r="2461">
          <cell r="A2461">
            <v>1451</v>
          </cell>
          <cell r="B2461" t="str">
            <v>AA9</v>
          </cell>
          <cell r="C2461">
            <v>0</v>
          </cell>
          <cell r="D2461" t="str">
            <v/>
          </cell>
        </row>
        <row r="2462">
          <cell r="A2462">
            <v>1451</v>
          </cell>
          <cell r="B2462" t="str">
            <v>AT108</v>
          </cell>
          <cell r="C2462">
            <v>0</v>
          </cell>
          <cell r="D2462" t="str">
            <v/>
          </cell>
        </row>
        <row r="2463">
          <cell r="A2463">
            <v>1451</v>
          </cell>
          <cell r="B2463" t="str">
            <v>AT72</v>
          </cell>
          <cell r="C2463">
            <v>2.4369999999999998</v>
          </cell>
          <cell r="D2463" t="str">
            <v/>
          </cell>
        </row>
        <row r="2464">
          <cell r="A2464">
            <v>1451</v>
          </cell>
          <cell r="B2464" t="str">
            <v>AT1</v>
          </cell>
          <cell r="C2464">
            <v>0</v>
          </cell>
          <cell r="D2464" t="str">
            <v/>
          </cell>
        </row>
        <row r="2465">
          <cell r="A2465">
            <v>1451</v>
          </cell>
          <cell r="B2465" t="str">
            <v>AA1</v>
          </cell>
          <cell r="C2465">
            <v>153.40299999999999</v>
          </cell>
          <cell r="D2465" t="str">
            <v/>
          </cell>
        </row>
        <row r="2466">
          <cell r="A2466">
            <v>1451</v>
          </cell>
          <cell r="B2466" t="str">
            <v>AA2</v>
          </cell>
          <cell r="C2466">
            <v>51.686</v>
          </cell>
          <cell r="D2466" t="str">
            <v/>
          </cell>
        </row>
        <row r="2467">
          <cell r="A2467">
            <v>1451</v>
          </cell>
          <cell r="B2467" t="str">
            <v>AT781</v>
          </cell>
          <cell r="C2467">
            <v>0</v>
          </cell>
          <cell r="D2467" t="str">
            <v/>
          </cell>
        </row>
        <row r="2468">
          <cell r="A2468">
            <v>1451</v>
          </cell>
          <cell r="B2468" t="str">
            <v>AT782</v>
          </cell>
          <cell r="C2468">
            <v>0</v>
          </cell>
          <cell r="D2468" t="str">
            <v/>
          </cell>
        </row>
        <row r="2469">
          <cell r="A2469">
            <v>1451</v>
          </cell>
          <cell r="B2469" t="str">
            <v>AT791</v>
          </cell>
          <cell r="C2469">
            <v>0</v>
          </cell>
          <cell r="D2469" t="str">
            <v/>
          </cell>
        </row>
        <row r="2470">
          <cell r="A2470">
            <v>1451</v>
          </cell>
          <cell r="B2470" t="str">
            <v>AT749</v>
          </cell>
          <cell r="C2470">
            <v>0</v>
          </cell>
          <cell r="D2470" t="str">
            <v/>
          </cell>
        </row>
        <row r="2471">
          <cell r="A2471">
            <v>1451</v>
          </cell>
          <cell r="B2471" t="str">
            <v>AT750</v>
          </cell>
          <cell r="C2471">
            <v>0</v>
          </cell>
          <cell r="D2471" t="str">
            <v/>
          </cell>
        </row>
        <row r="2472">
          <cell r="A2472">
            <v>1451</v>
          </cell>
          <cell r="B2472" t="str">
            <v>AT751</v>
          </cell>
          <cell r="C2472">
            <v>0</v>
          </cell>
          <cell r="D2472" t="str">
            <v/>
          </cell>
        </row>
        <row r="2473">
          <cell r="A2473">
            <v>1451</v>
          </cell>
          <cell r="B2473" t="str">
            <v>AT114</v>
          </cell>
          <cell r="C2473">
            <v>0</v>
          </cell>
          <cell r="D2473" t="str">
            <v/>
          </cell>
        </row>
        <row r="2474">
          <cell r="A2474">
            <v>1451</v>
          </cell>
          <cell r="B2474" t="str">
            <v>AT752</v>
          </cell>
          <cell r="C2474">
            <v>0</v>
          </cell>
          <cell r="D2474" t="str">
            <v/>
          </cell>
        </row>
        <row r="2475">
          <cell r="A2475">
            <v>1451</v>
          </cell>
          <cell r="B2475" t="str">
            <v>AT7</v>
          </cell>
          <cell r="C2475">
            <v>0</v>
          </cell>
          <cell r="D2475" t="str">
            <v/>
          </cell>
        </row>
        <row r="2476">
          <cell r="A2476">
            <v>1451</v>
          </cell>
          <cell r="B2476" t="str">
            <v>AT252</v>
          </cell>
          <cell r="C2476">
            <v>0</v>
          </cell>
          <cell r="D2476" t="str">
            <v/>
          </cell>
        </row>
        <row r="2477">
          <cell r="A2477">
            <v>1451</v>
          </cell>
          <cell r="B2477" t="str">
            <v>AT253</v>
          </cell>
          <cell r="C2477">
            <v>0</v>
          </cell>
          <cell r="D2477" t="str">
            <v/>
          </cell>
        </row>
        <row r="2478">
          <cell r="A2478">
            <v>1451</v>
          </cell>
          <cell r="B2478" t="str">
            <v>AT575</v>
          </cell>
          <cell r="C2478">
            <v>0</v>
          </cell>
          <cell r="D2478" t="str">
            <v/>
          </cell>
        </row>
        <row r="2479">
          <cell r="A2479">
            <v>1451</v>
          </cell>
          <cell r="B2479" t="str">
            <v>AT290</v>
          </cell>
          <cell r="C2479">
            <v>0</v>
          </cell>
          <cell r="D2479" t="str">
            <v/>
          </cell>
        </row>
        <row r="2480">
          <cell r="A2480">
            <v>1451</v>
          </cell>
          <cell r="B2480" t="str">
            <v>AT642</v>
          </cell>
          <cell r="C2480">
            <v>0</v>
          </cell>
          <cell r="D2480" t="str">
            <v/>
          </cell>
        </row>
        <row r="2481">
          <cell r="A2481">
            <v>1451</v>
          </cell>
          <cell r="B2481" t="str">
            <v>AT753</v>
          </cell>
          <cell r="C2481">
            <v>0</v>
          </cell>
          <cell r="D2481" t="str">
            <v/>
          </cell>
        </row>
        <row r="2482">
          <cell r="A2482">
            <v>1451</v>
          </cell>
          <cell r="B2482" t="str">
            <v>AT71</v>
          </cell>
          <cell r="C2482">
            <v>0</v>
          </cell>
          <cell r="D2482" t="str">
            <v/>
          </cell>
        </row>
        <row r="2483">
          <cell r="A2483">
            <v>1451</v>
          </cell>
          <cell r="B2483" t="str">
            <v>AT111</v>
          </cell>
          <cell r="C2483">
            <v>0</v>
          </cell>
          <cell r="D2483" t="str">
            <v/>
          </cell>
        </row>
        <row r="2484">
          <cell r="A2484">
            <v>1451</v>
          </cell>
          <cell r="B2484" t="str">
            <v>AT760</v>
          </cell>
          <cell r="C2484">
            <v>0</v>
          </cell>
          <cell r="D2484" t="str">
            <v/>
          </cell>
        </row>
        <row r="2485">
          <cell r="A2485">
            <v>1451</v>
          </cell>
          <cell r="B2485" t="str">
            <v>AT761</v>
          </cell>
          <cell r="C2485">
            <v>0</v>
          </cell>
          <cell r="D2485" t="str">
            <v/>
          </cell>
        </row>
        <row r="2486">
          <cell r="A2486">
            <v>1451</v>
          </cell>
          <cell r="B2486" t="str">
            <v>AT762</v>
          </cell>
          <cell r="C2486">
            <v>0</v>
          </cell>
          <cell r="D2486" t="str">
            <v/>
          </cell>
        </row>
        <row r="2487">
          <cell r="A2487">
            <v>1451</v>
          </cell>
          <cell r="B2487" t="str">
            <v>AT763</v>
          </cell>
          <cell r="C2487">
            <v>0</v>
          </cell>
          <cell r="D2487" t="str">
            <v/>
          </cell>
        </row>
        <row r="2488">
          <cell r="A2488">
            <v>1451</v>
          </cell>
          <cell r="B2488" t="str">
            <v>AT764</v>
          </cell>
          <cell r="C2488">
            <v>0</v>
          </cell>
          <cell r="D2488" t="str">
            <v/>
          </cell>
        </row>
        <row r="2489">
          <cell r="A2489">
            <v>1451</v>
          </cell>
          <cell r="B2489" t="str">
            <v>AT104</v>
          </cell>
          <cell r="C2489">
            <v>0</v>
          </cell>
          <cell r="D2489" t="str">
            <v/>
          </cell>
        </row>
        <row r="2490">
          <cell r="A2490">
            <v>1451</v>
          </cell>
          <cell r="B2490" t="str">
            <v>AT634</v>
          </cell>
          <cell r="C2490">
            <v>0</v>
          </cell>
          <cell r="D2490" t="str">
            <v/>
          </cell>
        </row>
        <row r="2491">
          <cell r="A2491">
            <v>1451</v>
          </cell>
          <cell r="B2491" t="str">
            <v>AA12</v>
          </cell>
          <cell r="C2491">
            <v>0</v>
          </cell>
          <cell r="D2491" t="str">
            <v/>
          </cell>
        </row>
        <row r="2492">
          <cell r="A2492">
            <v>1451</v>
          </cell>
          <cell r="B2492" t="str">
            <v>AT758</v>
          </cell>
          <cell r="C2492">
            <v>0</v>
          </cell>
          <cell r="D2492" t="str">
            <v/>
          </cell>
        </row>
        <row r="2493">
          <cell r="A2493">
            <v>1451</v>
          </cell>
          <cell r="B2493" t="str">
            <v>AT759</v>
          </cell>
          <cell r="C2493">
            <v>0</v>
          </cell>
          <cell r="D2493" t="str">
            <v/>
          </cell>
        </row>
        <row r="2494">
          <cell r="A2494">
            <v>1451</v>
          </cell>
          <cell r="B2494" t="str">
            <v>B1</v>
          </cell>
          <cell r="C2494">
            <v>646.36900000000003</v>
          </cell>
          <cell r="D2494" t="str">
            <v/>
          </cell>
        </row>
        <row r="2495">
          <cell r="A2495">
            <v>1451</v>
          </cell>
          <cell r="B2495" t="str">
            <v>BT3</v>
          </cell>
          <cell r="C2495">
            <v>0</v>
          </cell>
          <cell r="D2495" t="str">
            <v/>
          </cell>
        </row>
        <row r="2496">
          <cell r="A2496">
            <v>1451</v>
          </cell>
          <cell r="B2496" t="str">
            <v>BT95</v>
          </cell>
          <cell r="C2496">
            <v>0</v>
          </cell>
          <cell r="D2496" t="str">
            <v/>
          </cell>
        </row>
        <row r="2497">
          <cell r="A2497">
            <v>1451</v>
          </cell>
          <cell r="B2497" t="str">
            <v>BF4</v>
          </cell>
          <cell r="C2497">
            <v>0</v>
          </cell>
          <cell r="D2497" t="str">
            <v/>
          </cell>
        </row>
        <row r="2498">
          <cell r="A2498">
            <v>1451</v>
          </cell>
          <cell r="B2498" t="str">
            <v>BT1</v>
          </cell>
          <cell r="C2498">
            <v>0</v>
          </cell>
          <cell r="D2498" t="str">
            <v/>
          </cell>
        </row>
        <row r="2499">
          <cell r="A2499">
            <v>1451</v>
          </cell>
          <cell r="B2499" t="str">
            <v>BT2</v>
          </cell>
          <cell r="C2499">
            <v>183.11699999999999</v>
          </cell>
          <cell r="D2499" t="str">
            <v/>
          </cell>
        </row>
        <row r="2500">
          <cell r="A2500">
            <v>1451</v>
          </cell>
          <cell r="B2500" t="str">
            <v>BT125</v>
          </cell>
          <cell r="C2500">
            <v>0</v>
          </cell>
          <cell r="D2500" t="str">
            <v/>
          </cell>
        </row>
        <row r="2501">
          <cell r="A2501">
            <v>1451</v>
          </cell>
          <cell r="B2501" t="str">
            <v>BT126</v>
          </cell>
          <cell r="C2501">
            <v>0</v>
          </cell>
          <cell r="D2501" t="str">
            <v/>
          </cell>
        </row>
        <row r="2502">
          <cell r="A2502">
            <v>1451</v>
          </cell>
          <cell r="B2502" t="str">
            <v>BT4</v>
          </cell>
          <cell r="C2502">
            <v>0</v>
          </cell>
          <cell r="D2502" t="str">
            <v/>
          </cell>
        </row>
        <row r="2503">
          <cell r="A2503">
            <v>1451</v>
          </cell>
          <cell r="B2503" t="str">
            <v>BT5</v>
          </cell>
          <cell r="C2503">
            <v>0</v>
          </cell>
          <cell r="D2503" t="str">
            <v/>
          </cell>
        </row>
        <row r="2504">
          <cell r="A2504">
            <v>1451</v>
          </cell>
          <cell r="B2504" t="str">
            <v>BT749</v>
          </cell>
          <cell r="C2504">
            <v>0</v>
          </cell>
          <cell r="D2504" t="str">
            <v/>
          </cell>
        </row>
        <row r="2505">
          <cell r="A2505">
            <v>1451</v>
          </cell>
          <cell r="B2505" t="str">
            <v>BT750</v>
          </cell>
          <cell r="C2505">
            <v>0</v>
          </cell>
          <cell r="D2505" t="str">
            <v/>
          </cell>
        </row>
        <row r="2506">
          <cell r="A2506">
            <v>1451</v>
          </cell>
          <cell r="B2506" t="str">
            <v>BT751</v>
          </cell>
          <cell r="C2506">
            <v>0</v>
          </cell>
          <cell r="D2506" t="str">
            <v/>
          </cell>
        </row>
        <row r="2507">
          <cell r="A2507">
            <v>1451</v>
          </cell>
          <cell r="B2507" t="str">
            <v>BT97</v>
          </cell>
          <cell r="C2507">
            <v>450.32799999999997</v>
          </cell>
          <cell r="D2507" t="str">
            <v/>
          </cell>
        </row>
        <row r="2508">
          <cell r="A2508">
            <v>1451</v>
          </cell>
          <cell r="B2508" t="str">
            <v>BT752</v>
          </cell>
          <cell r="C2508">
            <v>0</v>
          </cell>
          <cell r="D2508" t="str">
            <v/>
          </cell>
        </row>
        <row r="2509">
          <cell r="A2509">
            <v>1451</v>
          </cell>
          <cell r="B2509" t="str">
            <v>BT19</v>
          </cell>
          <cell r="C2509">
            <v>0</v>
          </cell>
          <cell r="D2509" t="str">
            <v/>
          </cell>
        </row>
        <row r="2510">
          <cell r="A2510">
            <v>1451</v>
          </cell>
          <cell r="B2510" t="str">
            <v>BT641</v>
          </cell>
          <cell r="C2510">
            <v>0</v>
          </cell>
          <cell r="D2510" t="str">
            <v/>
          </cell>
        </row>
        <row r="2511">
          <cell r="A2511">
            <v>1451</v>
          </cell>
          <cell r="B2511" t="str">
            <v>BT642</v>
          </cell>
          <cell r="C2511">
            <v>0</v>
          </cell>
          <cell r="D2511" t="str">
            <v/>
          </cell>
        </row>
        <row r="2512">
          <cell r="A2512">
            <v>1451</v>
          </cell>
          <cell r="B2512" t="str">
            <v>BT575</v>
          </cell>
          <cell r="C2512">
            <v>0</v>
          </cell>
          <cell r="D2512" t="str">
            <v/>
          </cell>
        </row>
        <row r="2513">
          <cell r="A2513">
            <v>1451</v>
          </cell>
          <cell r="B2513" t="str">
            <v>BT643</v>
          </cell>
          <cell r="C2513">
            <v>0</v>
          </cell>
          <cell r="D2513" t="str">
            <v/>
          </cell>
        </row>
        <row r="2514">
          <cell r="A2514">
            <v>1451</v>
          </cell>
          <cell r="B2514" t="str">
            <v>BT644</v>
          </cell>
          <cell r="C2514">
            <v>0</v>
          </cell>
          <cell r="D2514" t="str">
            <v/>
          </cell>
        </row>
        <row r="2515">
          <cell r="A2515">
            <v>1451</v>
          </cell>
          <cell r="B2515" t="str">
            <v>BT754</v>
          </cell>
          <cell r="C2515">
            <v>0</v>
          </cell>
          <cell r="D2515" t="str">
            <v/>
          </cell>
        </row>
        <row r="2516">
          <cell r="A2516">
            <v>1451</v>
          </cell>
          <cell r="B2516" t="str">
            <v>BT76</v>
          </cell>
          <cell r="C2516">
            <v>0</v>
          </cell>
          <cell r="D2516" t="str">
            <v/>
          </cell>
        </row>
        <row r="2517">
          <cell r="A2517">
            <v>1451</v>
          </cell>
          <cell r="B2517" t="str">
            <v>BT81</v>
          </cell>
          <cell r="C2517">
            <v>0</v>
          </cell>
          <cell r="D2517" t="str">
            <v/>
          </cell>
        </row>
        <row r="2518">
          <cell r="A2518">
            <v>1451</v>
          </cell>
          <cell r="B2518" t="str">
            <v>BT760</v>
          </cell>
          <cell r="C2518">
            <v>0</v>
          </cell>
          <cell r="D2518" t="str">
            <v/>
          </cell>
        </row>
        <row r="2519">
          <cell r="A2519">
            <v>1451</v>
          </cell>
          <cell r="B2519" t="str">
            <v>BT761</v>
          </cell>
          <cell r="C2519">
            <v>0</v>
          </cell>
          <cell r="D2519" t="str">
            <v/>
          </cell>
        </row>
        <row r="2520">
          <cell r="A2520">
            <v>1451</v>
          </cell>
          <cell r="B2520" t="str">
            <v>BT762</v>
          </cell>
          <cell r="C2520">
            <v>0</v>
          </cell>
          <cell r="D2520" t="str">
            <v/>
          </cell>
        </row>
        <row r="2521">
          <cell r="A2521">
            <v>1451</v>
          </cell>
          <cell r="B2521" t="str">
            <v>BT763</v>
          </cell>
          <cell r="C2521">
            <v>0</v>
          </cell>
          <cell r="D2521" t="str">
            <v/>
          </cell>
        </row>
        <row r="2522">
          <cell r="A2522">
            <v>1451</v>
          </cell>
          <cell r="B2522" t="str">
            <v>BT764</v>
          </cell>
          <cell r="C2522">
            <v>0</v>
          </cell>
          <cell r="D2522" t="str">
            <v/>
          </cell>
        </row>
        <row r="2523">
          <cell r="A2523">
            <v>1451</v>
          </cell>
          <cell r="B2523" t="str">
            <v>BT83</v>
          </cell>
          <cell r="C2523">
            <v>12.773</v>
          </cell>
          <cell r="D2523" t="str">
            <v/>
          </cell>
        </row>
        <row r="2524">
          <cell r="A2524">
            <v>1451</v>
          </cell>
          <cell r="B2524" t="str">
            <v>BT634</v>
          </cell>
          <cell r="C2524">
            <v>0.152</v>
          </cell>
          <cell r="D2524" t="str">
            <v/>
          </cell>
        </row>
        <row r="2525">
          <cell r="A2525">
            <v>1451</v>
          </cell>
          <cell r="B2525" t="str">
            <v>BT80</v>
          </cell>
          <cell r="C2525">
            <v>0</v>
          </cell>
          <cell r="D2525" t="str">
            <v/>
          </cell>
        </row>
        <row r="2526">
          <cell r="A2526">
            <v>1451</v>
          </cell>
          <cell r="B2526" t="str">
            <v>K2</v>
          </cell>
          <cell r="C2526">
            <v>0</v>
          </cell>
          <cell r="D2526" t="str">
            <v/>
          </cell>
        </row>
        <row r="2527">
          <cell r="A2527">
            <v>1451</v>
          </cell>
          <cell r="B2527" t="str">
            <v>KT712</v>
          </cell>
          <cell r="C2527">
            <v>0</v>
          </cell>
          <cell r="D2527" t="str">
            <v/>
          </cell>
        </row>
        <row r="2528">
          <cell r="A2528">
            <v>1451</v>
          </cell>
          <cell r="B2528" t="str">
            <v>KT1</v>
          </cell>
          <cell r="C2528">
            <v>0</v>
          </cell>
          <cell r="D2528" t="str">
            <v/>
          </cell>
        </row>
        <row r="2529">
          <cell r="A2529">
            <v>1451</v>
          </cell>
          <cell r="B2529" t="str">
            <v>KT713</v>
          </cell>
          <cell r="C2529">
            <v>0</v>
          </cell>
          <cell r="D2529" t="str">
            <v/>
          </cell>
        </row>
        <row r="2530">
          <cell r="A2530">
            <v>1451</v>
          </cell>
          <cell r="B2530" t="str">
            <v>KT307</v>
          </cell>
          <cell r="C2530">
            <v>12612.296</v>
          </cell>
          <cell r="D2530" t="str">
            <v/>
          </cell>
        </row>
        <row r="2531">
          <cell r="A2531">
            <v>1451</v>
          </cell>
          <cell r="B2531" t="str">
            <v>KT311</v>
          </cell>
          <cell r="C2531">
            <v>38394.262000000002</v>
          </cell>
          <cell r="D2531" t="str">
            <v/>
          </cell>
        </row>
        <row r="2532">
          <cell r="A2532">
            <v>1451</v>
          </cell>
          <cell r="B2532" t="str">
            <v>KT308</v>
          </cell>
          <cell r="C2532">
            <v>0</v>
          </cell>
          <cell r="D2532" t="str">
            <v/>
          </cell>
        </row>
        <row r="2533">
          <cell r="A2533">
            <v>1451</v>
          </cell>
          <cell r="B2533" t="str">
            <v>KT3</v>
          </cell>
          <cell r="C2533">
            <v>350.762</v>
          </cell>
          <cell r="D2533" t="str">
            <v/>
          </cell>
        </row>
        <row r="2534">
          <cell r="A2534">
            <v>1451</v>
          </cell>
          <cell r="B2534" t="str">
            <v>KT714</v>
          </cell>
          <cell r="C2534">
            <v>0</v>
          </cell>
          <cell r="D2534" t="str">
            <v/>
          </cell>
        </row>
        <row r="2535">
          <cell r="A2535">
            <v>1451</v>
          </cell>
          <cell r="B2535" t="str">
            <v>KT991</v>
          </cell>
          <cell r="C2535">
            <v>0</v>
          </cell>
          <cell r="D2535" t="str">
            <v/>
          </cell>
        </row>
        <row r="2536">
          <cell r="A2536">
            <v>1451</v>
          </cell>
          <cell r="B2536" t="str">
            <v>KT992</v>
          </cell>
          <cell r="C2536">
            <v>0</v>
          </cell>
          <cell r="D2536" t="str">
            <v/>
          </cell>
        </row>
        <row r="2537">
          <cell r="A2537">
            <v>1451</v>
          </cell>
          <cell r="B2537" t="str">
            <v>KT993</v>
          </cell>
          <cell r="C2537">
            <v>0</v>
          </cell>
          <cell r="D2537" t="str">
            <v/>
          </cell>
        </row>
        <row r="2538">
          <cell r="A2538">
            <v>1451</v>
          </cell>
          <cell r="B2538" t="str">
            <v>KT28</v>
          </cell>
          <cell r="C2538">
            <v>0</v>
          </cell>
          <cell r="D2538" t="str">
            <v/>
          </cell>
        </row>
        <row r="2539">
          <cell r="A2539">
            <v>1451</v>
          </cell>
          <cell r="B2539" t="str">
            <v>KT53</v>
          </cell>
          <cell r="C2539">
            <v>0</v>
          </cell>
          <cell r="D2539" t="str">
            <v/>
          </cell>
        </row>
        <row r="2540">
          <cell r="A2540">
            <v>1451</v>
          </cell>
          <cell r="B2540" t="str">
            <v>KT54</v>
          </cell>
          <cell r="C2540">
            <v>0</v>
          </cell>
          <cell r="D2540" t="str">
            <v/>
          </cell>
        </row>
        <row r="2541">
          <cell r="A2541">
            <v>1451</v>
          </cell>
          <cell r="B2541" t="str">
            <v>KT55</v>
          </cell>
          <cell r="C2541">
            <v>0</v>
          </cell>
          <cell r="D2541" t="str">
            <v/>
          </cell>
        </row>
        <row r="2542">
          <cell r="A2542">
            <v>1451</v>
          </cell>
          <cell r="B2542" t="str">
            <v>KT56</v>
          </cell>
          <cell r="C2542">
            <v>0</v>
          </cell>
          <cell r="D2542" t="str">
            <v/>
          </cell>
        </row>
        <row r="2543">
          <cell r="A2543">
            <v>1451</v>
          </cell>
          <cell r="B2543" t="str">
            <v>KT57</v>
          </cell>
          <cell r="C2543">
            <v>0</v>
          </cell>
          <cell r="D2543" t="str">
            <v/>
          </cell>
        </row>
        <row r="2544">
          <cell r="A2544">
            <v>1451</v>
          </cell>
          <cell r="B2544" t="str">
            <v>KT58</v>
          </cell>
          <cell r="C2544">
            <v>47311.071000000004</v>
          </cell>
          <cell r="D2544" t="str">
            <v/>
          </cell>
        </row>
        <row r="2545">
          <cell r="A2545">
            <v>1451</v>
          </cell>
          <cell r="B2545" t="str">
            <v>KT59</v>
          </cell>
          <cell r="C2545">
            <v>0</v>
          </cell>
          <cell r="D2545" t="str">
            <v/>
          </cell>
        </row>
        <row r="2546">
          <cell r="A2546">
            <v>1451</v>
          </cell>
          <cell r="B2546" t="str">
            <v>KT60</v>
          </cell>
          <cell r="C2546">
            <v>213.51499999999999</v>
          </cell>
          <cell r="D2546" t="str">
            <v/>
          </cell>
        </row>
        <row r="2547">
          <cell r="A2547">
            <v>1451</v>
          </cell>
          <cell r="B2547" t="str">
            <v>KT705</v>
          </cell>
          <cell r="C2547">
            <v>3</v>
          </cell>
          <cell r="D2547" t="str">
            <v/>
          </cell>
        </row>
        <row r="2548">
          <cell r="A2548">
            <v>1451</v>
          </cell>
          <cell r="B2548" t="str">
            <v>KT706</v>
          </cell>
          <cell r="C2548">
            <v>0</v>
          </cell>
          <cell r="D2548" t="str">
            <v/>
          </cell>
        </row>
        <row r="2549">
          <cell r="A2549">
            <v>1451</v>
          </cell>
          <cell r="B2549" t="str">
            <v>KT707</v>
          </cell>
          <cell r="C2549">
            <v>0</v>
          </cell>
          <cell r="D2549" t="str">
            <v/>
          </cell>
        </row>
        <row r="2550">
          <cell r="A2550">
            <v>1451</v>
          </cell>
          <cell r="B2550" t="str">
            <v>KT708</v>
          </cell>
          <cell r="C2550">
            <v>0</v>
          </cell>
          <cell r="D2550" t="str">
            <v/>
          </cell>
        </row>
        <row r="2551">
          <cell r="A2551">
            <v>1451</v>
          </cell>
          <cell r="B2551" t="str">
            <v>KT709</v>
          </cell>
          <cell r="C2551">
            <v>0</v>
          </cell>
          <cell r="D2551" t="str">
            <v/>
          </cell>
        </row>
        <row r="2552">
          <cell r="A2552">
            <v>1451</v>
          </cell>
          <cell r="B2552" t="str">
            <v>KT710</v>
          </cell>
          <cell r="C2552">
            <v>0</v>
          </cell>
          <cell r="D2552" t="str">
            <v/>
          </cell>
        </row>
        <row r="2553">
          <cell r="A2553">
            <v>1451</v>
          </cell>
          <cell r="B2553" t="str">
            <v>KT314</v>
          </cell>
          <cell r="C2553">
            <v>0</v>
          </cell>
          <cell r="D2553" t="str">
            <v/>
          </cell>
        </row>
        <row r="2554">
          <cell r="A2554">
            <v>1451</v>
          </cell>
          <cell r="B2554" t="str">
            <v>KT72</v>
          </cell>
          <cell r="C2554">
            <v>92.537000000000006</v>
          </cell>
          <cell r="D2554" t="str">
            <v/>
          </cell>
        </row>
        <row r="2555">
          <cell r="A2555">
            <v>1451</v>
          </cell>
          <cell r="B2555" t="str">
            <v>EA</v>
          </cell>
          <cell r="C2555">
            <v>78.846000000000004</v>
          </cell>
          <cell r="D2555" t="str">
            <v/>
          </cell>
        </row>
        <row r="2556">
          <cell r="A2556">
            <v>1451</v>
          </cell>
          <cell r="B2556" t="str">
            <v>KT10</v>
          </cell>
          <cell r="C2556">
            <v>0</v>
          </cell>
          <cell r="D2556" t="str">
            <v/>
          </cell>
        </row>
        <row r="2557">
          <cell r="A2557">
            <v>1451</v>
          </cell>
          <cell r="B2557" t="str">
            <v>KT37</v>
          </cell>
          <cell r="C2557">
            <v>0</v>
          </cell>
          <cell r="D2557" t="str">
            <v/>
          </cell>
        </row>
        <row r="2558">
          <cell r="A2558">
            <v>1451</v>
          </cell>
          <cell r="B2558" t="str">
            <v>KT22</v>
          </cell>
          <cell r="C2558">
            <v>1.415</v>
          </cell>
          <cell r="D2558" t="str">
            <v/>
          </cell>
        </row>
        <row r="2559">
          <cell r="A2559">
            <v>1451</v>
          </cell>
          <cell r="B2559" t="str">
            <v>KT51</v>
          </cell>
          <cell r="C2559">
            <v>1.347</v>
          </cell>
          <cell r="D2559" t="str">
            <v/>
          </cell>
        </row>
        <row r="2560">
          <cell r="A2560">
            <v>1451</v>
          </cell>
          <cell r="B2560" t="str">
            <v>KT502</v>
          </cell>
          <cell r="C2560">
            <v>723.23199999999997</v>
          </cell>
          <cell r="D2560" t="str">
            <v/>
          </cell>
        </row>
        <row r="2561">
          <cell r="A2561">
            <v>1451</v>
          </cell>
          <cell r="B2561" t="str">
            <v>KT503</v>
          </cell>
          <cell r="C2561">
            <v>687.39400000000001</v>
          </cell>
          <cell r="D2561" t="str">
            <v/>
          </cell>
        </row>
        <row r="2562">
          <cell r="A2562">
            <v>1451</v>
          </cell>
          <cell r="B2562" t="str">
            <v>KT14</v>
          </cell>
          <cell r="C2562">
            <v>0</v>
          </cell>
          <cell r="D2562" t="str">
            <v/>
          </cell>
        </row>
        <row r="2563">
          <cell r="A2563">
            <v>1451</v>
          </cell>
          <cell r="B2563" t="str">
            <v>KT15</v>
          </cell>
          <cell r="C2563">
            <v>0</v>
          </cell>
          <cell r="D2563" t="str">
            <v/>
          </cell>
        </row>
        <row r="2564">
          <cell r="A2564">
            <v>1451</v>
          </cell>
          <cell r="B2564" t="str">
            <v>KT70</v>
          </cell>
          <cell r="C2564">
            <v>0</v>
          </cell>
          <cell r="D2564" t="str">
            <v/>
          </cell>
        </row>
        <row r="2565">
          <cell r="A2565">
            <v>1451</v>
          </cell>
          <cell r="B2565" t="str">
            <v>KT71</v>
          </cell>
          <cell r="C2565">
            <v>0</v>
          </cell>
          <cell r="D2565" t="str">
            <v/>
          </cell>
        </row>
        <row r="2566">
          <cell r="A2566">
            <v>1451</v>
          </cell>
          <cell r="B2566" t="str">
            <v>KT946</v>
          </cell>
          <cell r="C2566">
            <v>0</v>
          </cell>
          <cell r="D2566" t="str">
            <v/>
          </cell>
        </row>
        <row r="2567">
          <cell r="A2567">
            <v>1451</v>
          </cell>
          <cell r="B2567" t="str">
            <v>KT947</v>
          </cell>
          <cell r="C2567">
            <v>0</v>
          </cell>
          <cell r="D2567" t="str">
            <v/>
          </cell>
        </row>
        <row r="2568">
          <cell r="A2568">
            <v>1451</v>
          </cell>
          <cell r="B2568" t="str">
            <v>KT948</v>
          </cell>
          <cell r="C2568">
            <v>0</v>
          </cell>
          <cell r="D2568" t="str">
            <v/>
          </cell>
        </row>
        <row r="2569">
          <cell r="A2569">
            <v>1451</v>
          </cell>
          <cell r="B2569" t="str">
            <v>KT324</v>
          </cell>
          <cell r="C2569">
            <v>0</v>
          </cell>
          <cell r="D2569" t="str">
            <v/>
          </cell>
        </row>
        <row r="2570">
          <cell r="A2570">
            <v>1451</v>
          </cell>
          <cell r="B2570" t="str">
            <v>KT950</v>
          </cell>
          <cell r="C2570">
            <v>0</v>
          </cell>
          <cell r="D2570" t="str">
            <v/>
          </cell>
        </row>
        <row r="2571">
          <cell r="A2571">
            <v>1451</v>
          </cell>
          <cell r="B2571" t="str">
            <v>KT951</v>
          </cell>
          <cell r="C2571">
            <v>0</v>
          </cell>
          <cell r="D2571" t="str">
            <v/>
          </cell>
        </row>
        <row r="2572">
          <cell r="A2572">
            <v>1451</v>
          </cell>
          <cell r="B2572" t="str">
            <v>KT949</v>
          </cell>
          <cell r="C2572">
            <v>0</v>
          </cell>
          <cell r="D2572" t="str">
            <v/>
          </cell>
        </row>
        <row r="2573">
          <cell r="A2573">
            <v>1451</v>
          </cell>
          <cell r="B2573" t="str">
            <v>KT411</v>
          </cell>
          <cell r="C2573">
            <v>0</v>
          </cell>
          <cell r="D2573" t="str">
            <v/>
          </cell>
        </row>
        <row r="2574">
          <cell r="A2574">
            <v>1451</v>
          </cell>
          <cell r="B2574" t="str">
            <v>KT74</v>
          </cell>
          <cell r="C2574">
            <v>0</v>
          </cell>
          <cell r="D2574" t="str">
            <v/>
          </cell>
        </row>
        <row r="2575">
          <cell r="A2575">
            <v>1451</v>
          </cell>
          <cell r="B2575" t="str">
            <v>KT604</v>
          </cell>
          <cell r="C2575">
            <v>0</v>
          </cell>
          <cell r="D2575" t="str">
            <v/>
          </cell>
        </row>
        <row r="2576">
          <cell r="A2576">
            <v>1451</v>
          </cell>
          <cell r="B2576" t="str">
            <v>KT62</v>
          </cell>
          <cell r="C2576">
            <v>0</v>
          </cell>
          <cell r="D2576" t="str">
            <v/>
          </cell>
        </row>
        <row r="2577">
          <cell r="A2577">
            <v>1451</v>
          </cell>
          <cell r="B2577" t="str">
            <v>KT551</v>
          </cell>
          <cell r="C2577">
            <v>0</v>
          </cell>
          <cell r="D2577" t="str">
            <v/>
          </cell>
        </row>
        <row r="2578">
          <cell r="A2578">
            <v>1451</v>
          </cell>
          <cell r="B2578" t="str">
            <v>KT605</v>
          </cell>
          <cell r="C2578">
            <v>197.26</v>
          </cell>
          <cell r="D2578" t="str">
            <v/>
          </cell>
        </row>
        <row r="2579">
          <cell r="A2579">
            <v>1451</v>
          </cell>
          <cell r="B2579" t="str">
            <v>KT21</v>
          </cell>
          <cell r="C2579">
            <v>0</v>
          </cell>
          <cell r="D2579" t="str">
            <v/>
          </cell>
        </row>
        <row r="2580">
          <cell r="A2580">
            <v>1451</v>
          </cell>
          <cell r="B2580" t="str">
            <v>KT941</v>
          </cell>
          <cell r="C2580">
            <v>0</v>
          </cell>
          <cell r="D2580" t="str">
            <v/>
          </cell>
        </row>
        <row r="2581">
          <cell r="A2581">
            <v>1451</v>
          </cell>
          <cell r="B2581" t="str">
            <v>KT20</v>
          </cell>
          <cell r="C2581">
            <v>0</v>
          </cell>
          <cell r="D2581" t="str">
            <v/>
          </cell>
        </row>
        <row r="2582">
          <cell r="A2582">
            <v>1451</v>
          </cell>
          <cell r="B2582" t="str">
            <v>KT942</v>
          </cell>
          <cell r="C2582">
            <v>0</v>
          </cell>
          <cell r="D2582" t="str">
            <v/>
          </cell>
        </row>
        <row r="2583">
          <cell r="A2583">
            <v>1451</v>
          </cell>
          <cell r="B2583" t="str">
            <v>KT303</v>
          </cell>
          <cell r="C2583">
            <v>0</v>
          </cell>
          <cell r="D2583" t="str">
            <v/>
          </cell>
        </row>
        <row r="2584">
          <cell r="A2584">
            <v>1451</v>
          </cell>
          <cell r="B2584" t="str">
            <v>KT304</v>
          </cell>
          <cell r="C2584">
            <v>0</v>
          </cell>
          <cell r="D2584" t="str">
            <v/>
          </cell>
        </row>
        <row r="2585">
          <cell r="A2585">
            <v>1451</v>
          </cell>
          <cell r="B2585" t="str">
            <v>KT716</v>
          </cell>
          <cell r="C2585">
            <v>0</v>
          </cell>
          <cell r="D2585" t="str">
            <v/>
          </cell>
        </row>
        <row r="2586">
          <cell r="A2586">
            <v>1451</v>
          </cell>
          <cell r="B2586" t="str">
            <v>KT305</v>
          </cell>
          <cell r="C2586">
            <v>-2670.6550000000002</v>
          </cell>
          <cell r="D2586" t="str">
            <v/>
          </cell>
        </row>
        <row r="2587">
          <cell r="A2587">
            <v>1451</v>
          </cell>
          <cell r="B2587" t="str">
            <v>KT461</v>
          </cell>
          <cell r="C2587">
            <v>0</v>
          </cell>
          <cell r="D2587" t="str">
            <v/>
          </cell>
        </row>
        <row r="2588">
          <cell r="A2588">
            <v>1451</v>
          </cell>
          <cell r="B2588" t="str">
            <v>KT717</v>
          </cell>
          <cell r="C2588">
            <v>0</v>
          </cell>
          <cell r="D2588" t="str">
            <v/>
          </cell>
        </row>
        <row r="2589">
          <cell r="A2589">
            <v>1451</v>
          </cell>
          <cell r="B2589" t="str">
            <v>KT548</v>
          </cell>
          <cell r="C2589">
            <v>0</v>
          </cell>
          <cell r="D2589" t="str">
            <v/>
          </cell>
        </row>
        <row r="2590">
          <cell r="A2590">
            <v>1451</v>
          </cell>
          <cell r="B2590" t="str">
            <v>KT549</v>
          </cell>
          <cell r="C2590">
            <v>0</v>
          </cell>
          <cell r="D2590" t="str">
            <v/>
          </cell>
        </row>
        <row r="2591">
          <cell r="A2591">
            <v>1451</v>
          </cell>
          <cell r="B2591" t="str">
            <v>KT550</v>
          </cell>
          <cell r="C2591">
            <v>0</v>
          </cell>
          <cell r="D2591" t="str">
            <v/>
          </cell>
        </row>
        <row r="2592">
          <cell r="A2592">
            <v>1451</v>
          </cell>
          <cell r="B2592" t="str">
            <v>KT761</v>
          </cell>
          <cell r="C2592">
            <v>4277.7539999999999</v>
          </cell>
          <cell r="D2592" t="str">
            <v/>
          </cell>
        </row>
        <row r="2593">
          <cell r="A2593">
            <v>1451</v>
          </cell>
          <cell r="B2593" t="str">
            <v>KT762</v>
          </cell>
          <cell r="C2593">
            <v>2002.402</v>
          </cell>
          <cell r="D2593" t="str">
            <v/>
          </cell>
        </row>
        <row r="2594">
          <cell r="A2594">
            <v>1451</v>
          </cell>
          <cell r="B2594" t="str">
            <v>KT763</v>
          </cell>
          <cell r="C2594">
            <v>6253.3980000000001</v>
          </cell>
          <cell r="D2594" t="str">
            <v/>
          </cell>
        </row>
        <row r="2595">
          <cell r="A2595">
            <v>1451</v>
          </cell>
          <cell r="B2595" t="str">
            <v>KT943</v>
          </cell>
          <cell r="C2595">
            <v>4277.7539999999999</v>
          </cell>
          <cell r="D2595" t="str">
            <v/>
          </cell>
        </row>
        <row r="2596">
          <cell r="A2596">
            <v>1451</v>
          </cell>
          <cell r="B2596" t="str">
            <v>KT944</v>
          </cell>
          <cell r="C2596">
            <v>6316.2929999999997</v>
          </cell>
          <cell r="D2596" t="str">
            <v/>
          </cell>
        </row>
        <row r="2597">
          <cell r="A2597">
            <v>1451</v>
          </cell>
          <cell r="B2597" t="str">
            <v>KT945</v>
          </cell>
          <cell r="C2597">
            <v>2039.1130000000001</v>
          </cell>
          <cell r="D2597" t="str">
            <v/>
          </cell>
        </row>
        <row r="2598">
          <cell r="A2598">
            <v>1451</v>
          </cell>
          <cell r="B2598" t="str">
            <v>KT606</v>
          </cell>
          <cell r="C2598">
            <v>0</v>
          </cell>
          <cell r="D2598" t="str">
            <v/>
          </cell>
        </row>
        <row r="2599">
          <cell r="A2599">
            <v>1451</v>
          </cell>
          <cell r="B2599" t="str">
            <v>KT530</v>
          </cell>
          <cell r="C2599">
            <v>0</v>
          </cell>
          <cell r="D2599" t="str">
            <v/>
          </cell>
        </row>
        <row r="2600">
          <cell r="A2600">
            <v>1451</v>
          </cell>
          <cell r="B2600" t="str">
            <v>KT547</v>
          </cell>
          <cell r="C2600">
            <v>0</v>
          </cell>
          <cell r="D2600" t="str">
            <v/>
          </cell>
        </row>
        <row r="2601">
          <cell r="A2601">
            <v>1451</v>
          </cell>
          <cell r="B2601" t="str">
            <v>KT932</v>
          </cell>
          <cell r="C2601">
            <v>0</v>
          </cell>
          <cell r="D2601" t="str">
            <v/>
          </cell>
        </row>
        <row r="2602">
          <cell r="A2602">
            <v>1451</v>
          </cell>
          <cell r="B2602" t="str">
            <v>KT933</v>
          </cell>
          <cell r="C2602">
            <v>0</v>
          </cell>
          <cell r="D2602" t="str">
            <v/>
          </cell>
        </row>
        <row r="2603">
          <cell r="A2603">
            <v>1451</v>
          </cell>
          <cell r="B2603" t="str">
            <v>KT934</v>
          </cell>
          <cell r="C2603">
            <v>70.488</v>
          </cell>
          <cell r="D2603" t="str">
            <v/>
          </cell>
        </row>
        <row r="2604">
          <cell r="A2604">
            <v>1451</v>
          </cell>
          <cell r="B2604" t="str">
            <v>KT935</v>
          </cell>
          <cell r="C2604">
            <v>0</v>
          </cell>
          <cell r="D2604" t="str">
            <v/>
          </cell>
        </row>
        <row r="2605">
          <cell r="A2605">
            <v>1451</v>
          </cell>
          <cell r="B2605" t="str">
            <v>KT936</v>
          </cell>
          <cell r="C2605">
            <v>0</v>
          </cell>
          <cell r="D2605" t="str">
            <v/>
          </cell>
        </row>
        <row r="2606">
          <cell r="A2606">
            <v>1451</v>
          </cell>
          <cell r="B2606" t="str">
            <v>KT937</v>
          </cell>
          <cell r="C2606">
            <v>0</v>
          </cell>
          <cell r="D2606" t="str">
            <v/>
          </cell>
        </row>
        <row r="2607">
          <cell r="A2607">
            <v>1451</v>
          </cell>
          <cell r="B2607" t="str">
            <v>KT938</v>
          </cell>
          <cell r="C2607">
            <v>0</v>
          </cell>
          <cell r="D2607" t="str">
            <v/>
          </cell>
        </row>
        <row r="2608">
          <cell r="A2608">
            <v>1451</v>
          </cell>
          <cell r="B2608" t="str">
            <v>KT939</v>
          </cell>
          <cell r="C2608">
            <v>0</v>
          </cell>
          <cell r="D2608" t="str">
            <v/>
          </cell>
        </row>
        <row r="2609">
          <cell r="A2609">
            <v>1451</v>
          </cell>
          <cell r="B2609" t="str">
            <v>KT940</v>
          </cell>
          <cell r="C2609">
            <v>0</v>
          </cell>
          <cell r="D2609" t="str">
            <v/>
          </cell>
        </row>
        <row r="2610">
          <cell r="A2610">
            <v>1451</v>
          </cell>
          <cell r="B2610" t="str">
            <v>KT600</v>
          </cell>
          <cell r="C2610">
            <v>0</v>
          </cell>
          <cell r="D2610" t="str">
            <v/>
          </cell>
        </row>
        <row r="2611">
          <cell r="A2611">
            <v>1451</v>
          </cell>
          <cell r="B2611" t="str">
            <v>ZT101</v>
          </cell>
          <cell r="C2611">
            <v>51085.788</v>
          </cell>
          <cell r="D2611" t="str">
            <v/>
          </cell>
        </row>
        <row r="2612">
          <cell r="A2612">
            <v>1451</v>
          </cell>
          <cell r="B2612" t="str">
            <v>ZT102</v>
          </cell>
          <cell r="C2612">
            <v>51085.788</v>
          </cell>
          <cell r="D2612" t="str">
            <v/>
          </cell>
        </row>
        <row r="2613">
          <cell r="A2613">
            <v>1451</v>
          </cell>
          <cell r="B2613" t="str">
            <v>ZT103</v>
          </cell>
          <cell r="C2613">
            <v>51085.788</v>
          </cell>
          <cell r="D2613" t="str">
            <v/>
          </cell>
        </row>
        <row r="2614">
          <cell r="A2614">
            <v>1451</v>
          </cell>
          <cell r="B2614" t="str">
            <v>ZT104</v>
          </cell>
          <cell r="C2614">
            <v>51085.788</v>
          </cell>
          <cell r="D2614" t="str">
            <v/>
          </cell>
        </row>
        <row r="2615">
          <cell r="A2615">
            <v>1451</v>
          </cell>
          <cell r="B2615" t="str">
            <v>ZT105</v>
          </cell>
          <cell r="C2615">
            <v>51305.951999999997</v>
          </cell>
          <cell r="D2615" t="str">
            <v/>
          </cell>
        </row>
        <row r="2616">
          <cell r="A2616">
            <v>1451</v>
          </cell>
          <cell r="B2616" t="str">
            <v>ZT106</v>
          </cell>
          <cell r="C2616">
            <v>51409.71</v>
          </cell>
          <cell r="D2616" t="str">
            <v/>
          </cell>
        </row>
        <row r="2617">
          <cell r="A2617">
            <v>1451</v>
          </cell>
          <cell r="B2617" t="str">
            <v>ZT107</v>
          </cell>
          <cell r="C2617">
            <v>51409.71</v>
          </cell>
          <cell r="D2617" t="str">
            <v/>
          </cell>
        </row>
        <row r="2618">
          <cell r="A2618">
            <v>1451</v>
          </cell>
          <cell r="B2618" t="str">
            <v>ZT108</v>
          </cell>
          <cell r="C2618">
            <v>51409.71</v>
          </cell>
          <cell r="D2618" t="str">
            <v/>
          </cell>
        </row>
        <row r="2619">
          <cell r="A2619">
            <v>1451</v>
          </cell>
          <cell r="B2619" t="str">
            <v>ZT109</v>
          </cell>
          <cell r="C2619">
            <v>51583.186000000002</v>
          </cell>
          <cell r="D2619" t="str">
            <v/>
          </cell>
        </row>
        <row r="2620">
          <cell r="A2620">
            <v>1451</v>
          </cell>
          <cell r="B2620" t="str">
            <v>ZT110</v>
          </cell>
          <cell r="C2620">
            <v>51583.186000000002</v>
          </cell>
          <cell r="D2620" t="str">
            <v/>
          </cell>
        </row>
        <row r="2621">
          <cell r="A2621">
            <v>1451</v>
          </cell>
          <cell r="B2621" t="str">
            <v>ZT111</v>
          </cell>
          <cell r="C2621">
            <v>51583.186000000002</v>
          </cell>
          <cell r="D2621" t="str">
            <v/>
          </cell>
        </row>
        <row r="2622">
          <cell r="A2622">
            <v>1451</v>
          </cell>
          <cell r="B2622" t="str">
            <v>ZT112</v>
          </cell>
          <cell r="C2622">
            <v>51552.557999999997</v>
          </cell>
          <cell r="D2622" t="str">
            <v/>
          </cell>
        </row>
        <row r="2623">
          <cell r="A2623">
            <v>1451</v>
          </cell>
          <cell r="B2623" t="str">
            <v>ZT113</v>
          </cell>
          <cell r="C2623">
            <v>51491.3</v>
          </cell>
          <cell r="D2623" t="str">
            <v/>
          </cell>
        </row>
        <row r="2624">
          <cell r="A2624">
            <v>1451</v>
          </cell>
          <cell r="B2624" t="str">
            <v>ZT114</v>
          </cell>
          <cell r="C2624">
            <v>51696.362999999998</v>
          </cell>
          <cell r="D2624" t="str">
            <v/>
          </cell>
        </row>
        <row r="2625">
          <cell r="A2625">
            <v>1451</v>
          </cell>
          <cell r="B2625" t="str">
            <v>ZT115</v>
          </cell>
          <cell r="C2625">
            <v>51716.311000000002</v>
          </cell>
          <cell r="D2625" t="str">
            <v/>
          </cell>
        </row>
        <row r="2626">
          <cell r="A2626">
            <v>1451</v>
          </cell>
          <cell r="B2626" t="str">
            <v>ZT116</v>
          </cell>
          <cell r="C2626">
            <v>51775.733</v>
          </cell>
          <cell r="D2626" t="str">
            <v/>
          </cell>
        </row>
        <row r="2627">
          <cell r="A2627">
            <v>1451</v>
          </cell>
          <cell r="B2627" t="str">
            <v>ZT117</v>
          </cell>
          <cell r="C2627">
            <v>51775.733</v>
          </cell>
          <cell r="D2627" t="str">
            <v/>
          </cell>
        </row>
        <row r="2628">
          <cell r="A2628">
            <v>1451</v>
          </cell>
          <cell r="B2628" t="str">
            <v>ZT118</v>
          </cell>
          <cell r="C2628">
            <v>51775.733</v>
          </cell>
          <cell r="D2628" t="str">
            <v/>
          </cell>
        </row>
        <row r="2629">
          <cell r="A2629">
            <v>1451</v>
          </cell>
          <cell r="B2629" t="str">
            <v>ZT119</v>
          </cell>
          <cell r="C2629">
            <v>51905.856</v>
          </cell>
          <cell r="D2629" t="str">
            <v/>
          </cell>
        </row>
        <row r="2630">
          <cell r="A2630">
            <v>1451</v>
          </cell>
          <cell r="B2630" t="str">
            <v>ZT120</v>
          </cell>
          <cell r="C2630">
            <v>51900.781999999999</v>
          </cell>
          <cell r="D2630" t="str">
            <v/>
          </cell>
        </row>
        <row r="2631">
          <cell r="A2631">
            <v>1451</v>
          </cell>
          <cell r="B2631" t="str">
            <v>ZT121</v>
          </cell>
          <cell r="C2631">
            <v>51889.891000000003</v>
          </cell>
          <cell r="D2631" t="str">
            <v/>
          </cell>
        </row>
        <row r="2632">
          <cell r="A2632">
            <v>1451</v>
          </cell>
          <cell r="B2632" t="str">
            <v>ZT122</v>
          </cell>
          <cell r="C2632">
            <v>51889.891000000003</v>
          </cell>
          <cell r="D2632" t="str">
            <v/>
          </cell>
        </row>
        <row r="2633">
          <cell r="A2633">
            <v>1451</v>
          </cell>
          <cell r="B2633" t="str">
            <v>ZT123</v>
          </cell>
          <cell r="C2633">
            <v>51908.201999999997</v>
          </cell>
          <cell r="D2633" t="str">
            <v/>
          </cell>
        </row>
        <row r="2634">
          <cell r="A2634">
            <v>1451</v>
          </cell>
          <cell r="B2634" t="str">
            <v>ZT124</v>
          </cell>
          <cell r="C2634">
            <v>51908.201999999997</v>
          </cell>
          <cell r="D2634" t="str">
            <v/>
          </cell>
        </row>
        <row r="2635">
          <cell r="A2635">
            <v>1451</v>
          </cell>
          <cell r="B2635" t="str">
            <v>ZT125</v>
          </cell>
          <cell r="C2635">
            <v>51908.201999999997</v>
          </cell>
          <cell r="D2635" t="str">
            <v/>
          </cell>
        </row>
        <row r="2636">
          <cell r="A2636">
            <v>1451</v>
          </cell>
          <cell r="B2636" t="str">
            <v>ZT126</v>
          </cell>
          <cell r="C2636">
            <v>51430.203000000001</v>
          </cell>
          <cell r="D2636" t="str">
            <v/>
          </cell>
        </row>
        <row r="2637">
          <cell r="A2637">
            <v>1451</v>
          </cell>
          <cell r="B2637" t="str">
            <v>ZT127</v>
          </cell>
          <cell r="C2637">
            <v>51354.167000000001</v>
          </cell>
          <cell r="D2637" t="str">
            <v/>
          </cell>
        </row>
        <row r="2638">
          <cell r="A2638">
            <v>1451</v>
          </cell>
          <cell r="B2638" t="str">
            <v>ZT128</v>
          </cell>
          <cell r="C2638">
            <v>51339.964999999997</v>
          </cell>
          <cell r="D2638" t="str">
            <v/>
          </cell>
        </row>
        <row r="2639">
          <cell r="A2639">
            <v>1451</v>
          </cell>
          <cell r="B2639" t="str">
            <v>ZT129</v>
          </cell>
          <cell r="C2639">
            <v>51329.688000000002</v>
          </cell>
          <cell r="D2639" t="str">
            <v/>
          </cell>
        </row>
        <row r="2640">
          <cell r="A2640">
            <v>1451</v>
          </cell>
          <cell r="B2640" t="str">
            <v>ZT130</v>
          </cell>
          <cell r="C2640">
            <v>51370.133000000002</v>
          </cell>
          <cell r="D2640" t="str">
            <v/>
          </cell>
        </row>
        <row r="2641">
          <cell r="A2641">
            <v>1451</v>
          </cell>
          <cell r="B2641" t="str">
            <v>ZT201</v>
          </cell>
          <cell r="C2641">
            <v>0</v>
          </cell>
          <cell r="D2641" t="str">
            <v/>
          </cell>
        </row>
        <row r="2642">
          <cell r="A2642">
            <v>1451</v>
          </cell>
          <cell r="B2642" t="str">
            <v>ZT202</v>
          </cell>
          <cell r="C2642">
            <v>0</v>
          </cell>
          <cell r="D2642" t="str">
            <v/>
          </cell>
        </row>
        <row r="2643">
          <cell r="A2643">
            <v>1451</v>
          </cell>
          <cell r="B2643" t="str">
            <v>ZT203</v>
          </cell>
          <cell r="C2643">
            <v>0</v>
          </cell>
          <cell r="D2643" t="str">
            <v/>
          </cell>
        </row>
        <row r="2644">
          <cell r="A2644">
            <v>1451</v>
          </cell>
          <cell r="B2644" t="str">
            <v>ZT204</v>
          </cell>
          <cell r="C2644">
            <v>0</v>
          </cell>
          <cell r="D2644" t="str">
            <v/>
          </cell>
        </row>
        <row r="2645">
          <cell r="A2645">
            <v>1451</v>
          </cell>
          <cell r="B2645" t="str">
            <v>ZT205</v>
          </cell>
          <cell r="C2645">
            <v>26.562999999999999</v>
          </cell>
          <cell r="D2645" t="str">
            <v/>
          </cell>
        </row>
        <row r="2646">
          <cell r="A2646">
            <v>1451</v>
          </cell>
          <cell r="B2646" t="str">
            <v>ZT206</v>
          </cell>
          <cell r="C2646">
            <v>6.6980000000000004</v>
          </cell>
          <cell r="D2646" t="str">
            <v/>
          </cell>
        </row>
        <row r="2647">
          <cell r="A2647">
            <v>1451</v>
          </cell>
          <cell r="B2647" t="str">
            <v>ZT207</v>
          </cell>
          <cell r="C2647">
            <v>0</v>
          </cell>
          <cell r="D2647" t="str">
            <v/>
          </cell>
        </row>
        <row r="2648">
          <cell r="A2648">
            <v>1451</v>
          </cell>
          <cell r="B2648" t="str">
            <v>ZT208</v>
          </cell>
          <cell r="C2648">
            <v>0</v>
          </cell>
          <cell r="D2648" t="str">
            <v/>
          </cell>
        </row>
        <row r="2649">
          <cell r="A2649">
            <v>1451</v>
          </cell>
          <cell r="B2649" t="str">
            <v>ZT209</v>
          </cell>
          <cell r="C2649">
            <v>18.099</v>
          </cell>
          <cell r="D2649" t="str">
            <v/>
          </cell>
        </row>
        <row r="2650">
          <cell r="A2650">
            <v>1451</v>
          </cell>
          <cell r="B2650" t="str">
            <v>ZT210</v>
          </cell>
          <cell r="C2650">
            <v>0</v>
          </cell>
          <cell r="D2650" t="str">
            <v/>
          </cell>
        </row>
        <row r="2651">
          <cell r="A2651">
            <v>1451</v>
          </cell>
          <cell r="B2651" t="str">
            <v>ZT211</v>
          </cell>
          <cell r="C2651">
            <v>0</v>
          </cell>
          <cell r="D2651" t="str">
            <v/>
          </cell>
        </row>
        <row r="2652">
          <cell r="A2652">
            <v>1451</v>
          </cell>
          <cell r="B2652" t="str">
            <v>ZT212</v>
          </cell>
          <cell r="C2652">
            <v>9.1790000000000003</v>
          </cell>
          <cell r="D2652" t="str">
            <v/>
          </cell>
        </row>
        <row r="2653">
          <cell r="A2653">
            <v>1451</v>
          </cell>
          <cell r="B2653" t="str">
            <v>ZT213</v>
          </cell>
          <cell r="C2653">
            <v>29.988</v>
          </cell>
          <cell r="D2653" t="str">
            <v/>
          </cell>
        </row>
        <row r="2654">
          <cell r="A2654">
            <v>1451</v>
          </cell>
          <cell r="B2654" t="str">
            <v>ZT214</v>
          </cell>
          <cell r="C2654">
            <v>83.507999999999996</v>
          </cell>
          <cell r="D2654" t="str">
            <v/>
          </cell>
        </row>
        <row r="2655">
          <cell r="A2655">
            <v>1451</v>
          </cell>
          <cell r="B2655" t="str">
            <v>ZT215</v>
          </cell>
          <cell r="C2655">
            <v>4.1159999999999997</v>
          </cell>
          <cell r="D2655" t="str">
            <v/>
          </cell>
        </row>
        <row r="2656">
          <cell r="A2656">
            <v>1451</v>
          </cell>
          <cell r="B2656" t="str">
            <v>ZT216</v>
          </cell>
          <cell r="C2656">
            <v>11.922000000000001</v>
          </cell>
          <cell r="D2656" t="str">
            <v/>
          </cell>
        </row>
        <row r="2657">
          <cell r="A2657">
            <v>1451</v>
          </cell>
          <cell r="B2657" t="str">
            <v>ZT217</v>
          </cell>
          <cell r="C2657">
            <v>0</v>
          </cell>
          <cell r="D2657" t="str">
            <v/>
          </cell>
        </row>
        <row r="2658">
          <cell r="A2658">
            <v>1451</v>
          </cell>
          <cell r="B2658" t="str">
            <v>ZT218</v>
          </cell>
          <cell r="C2658">
            <v>0</v>
          </cell>
          <cell r="D2658" t="str">
            <v/>
          </cell>
        </row>
        <row r="2659">
          <cell r="A2659">
            <v>1451</v>
          </cell>
          <cell r="B2659" t="str">
            <v>ZT219</v>
          </cell>
          <cell r="C2659">
            <v>9.9019999999999992</v>
          </cell>
          <cell r="D2659" t="str">
            <v/>
          </cell>
        </row>
        <row r="2660">
          <cell r="A2660">
            <v>1451</v>
          </cell>
          <cell r="B2660" t="str">
            <v>ZT220</v>
          </cell>
          <cell r="C2660">
            <v>0.91</v>
          </cell>
          <cell r="D2660" t="str">
            <v/>
          </cell>
        </row>
        <row r="2661">
          <cell r="A2661">
            <v>1451</v>
          </cell>
          <cell r="B2661" t="str">
            <v>ZT221</v>
          </cell>
          <cell r="C2661">
            <v>0.35499999999999998</v>
          </cell>
          <cell r="D2661" t="str">
            <v/>
          </cell>
        </row>
        <row r="2662">
          <cell r="A2662">
            <v>1451</v>
          </cell>
          <cell r="B2662" t="str">
            <v>ZT222</v>
          </cell>
          <cell r="C2662">
            <v>0</v>
          </cell>
          <cell r="D2662" t="str">
            <v/>
          </cell>
        </row>
        <row r="2663">
          <cell r="A2663">
            <v>1451</v>
          </cell>
          <cell r="B2663" t="str">
            <v>ZT223</v>
          </cell>
          <cell r="C2663">
            <v>0</v>
          </cell>
          <cell r="D2663" t="str">
            <v/>
          </cell>
        </row>
        <row r="2664">
          <cell r="A2664">
            <v>1451</v>
          </cell>
          <cell r="B2664" t="str">
            <v>ZT224</v>
          </cell>
          <cell r="C2664">
            <v>0</v>
          </cell>
          <cell r="D2664" t="str">
            <v/>
          </cell>
        </row>
        <row r="2665">
          <cell r="A2665">
            <v>1451</v>
          </cell>
          <cell r="B2665" t="str">
            <v>ZT225</v>
          </cell>
          <cell r="C2665">
            <v>0</v>
          </cell>
          <cell r="D2665" t="str">
            <v/>
          </cell>
        </row>
        <row r="2666">
          <cell r="A2666">
            <v>1451</v>
          </cell>
          <cell r="B2666" t="str">
            <v>ZT226</v>
          </cell>
          <cell r="C2666">
            <v>0</v>
          </cell>
          <cell r="D2666" t="str">
            <v/>
          </cell>
        </row>
        <row r="2667">
          <cell r="A2667">
            <v>1451</v>
          </cell>
          <cell r="B2667" t="str">
            <v>ZT227</v>
          </cell>
          <cell r="C2667">
            <v>2.371</v>
          </cell>
          <cell r="D2667" t="str">
            <v/>
          </cell>
        </row>
        <row r="2668">
          <cell r="A2668">
            <v>1451</v>
          </cell>
          <cell r="B2668" t="str">
            <v>ZT228</v>
          </cell>
          <cell r="C2668">
            <v>0</v>
          </cell>
          <cell r="D2668" t="str">
            <v/>
          </cell>
        </row>
        <row r="2669">
          <cell r="A2669">
            <v>1451</v>
          </cell>
          <cell r="B2669" t="str">
            <v>ZT229</v>
          </cell>
          <cell r="C2669">
            <v>1.282</v>
          </cell>
          <cell r="D2669" t="str">
            <v/>
          </cell>
        </row>
        <row r="2670">
          <cell r="A2670">
            <v>1451</v>
          </cell>
          <cell r="B2670" t="str">
            <v>ZT230</v>
          </cell>
          <cell r="C2670">
            <v>2.4700000000000002</v>
          </cell>
          <cell r="D2670" t="str">
            <v/>
          </cell>
        </row>
        <row r="2671">
          <cell r="A2671">
            <v>1451</v>
          </cell>
          <cell r="B2671" t="str">
            <v>ZT301</v>
          </cell>
          <cell r="C2671">
            <v>0</v>
          </cell>
          <cell r="D2671" t="str">
            <v/>
          </cell>
        </row>
        <row r="2672">
          <cell r="A2672">
            <v>1451</v>
          </cell>
          <cell r="B2672" t="str">
            <v>ZT302</v>
          </cell>
          <cell r="C2672">
            <v>0</v>
          </cell>
          <cell r="D2672" t="str">
            <v/>
          </cell>
        </row>
        <row r="2673">
          <cell r="A2673">
            <v>1451</v>
          </cell>
          <cell r="B2673" t="str">
            <v>ZT303</v>
          </cell>
          <cell r="C2673">
            <v>0</v>
          </cell>
          <cell r="D2673" t="str">
            <v/>
          </cell>
        </row>
        <row r="2674">
          <cell r="A2674">
            <v>1451</v>
          </cell>
          <cell r="B2674" t="str">
            <v>ZT304</v>
          </cell>
          <cell r="C2674">
            <v>0</v>
          </cell>
          <cell r="D2674" t="str">
            <v/>
          </cell>
        </row>
        <row r="2675">
          <cell r="A2675">
            <v>1451</v>
          </cell>
          <cell r="B2675" t="str">
            <v>ZT305</v>
          </cell>
          <cell r="C2675">
            <v>0</v>
          </cell>
          <cell r="D2675" t="str">
            <v/>
          </cell>
        </row>
        <row r="2676">
          <cell r="A2676">
            <v>1451</v>
          </cell>
          <cell r="B2676" t="str">
            <v>ZT306</v>
          </cell>
          <cell r="C2676">
            <v>0</v>
          </cell>
          <cell r="D2676" t="str">
            <v/>
          </cell>
        </row>
        <row r="2677">
          <cell r="A2677">
            <v>1451</v>
          </cell>
          <cell r="B2677" t="str">
            <v>ZT307</v>
          </cell>
          <cell r="C2677">
            <v>0</v>
          </cell>
          <cell r="D2677" t="str">
            <v/>
          </cell>
        </row>
        <row r="2678">
          <cell r="A2678">
            <v>1451</v>
          </cell>
          <cell r="B2678" t="str">
            <v>ZT308</v>
          </cell>
          <cell r="C2678">
            <v>0</v>
          </cell>
          <cell r="D2678" t="str">
            <v/>
          </cell>
        </row>
        <row r="2679">
          <cell r="A2679">
            <v>1451</v>
          </cell>
          <cell r="B2679" t="str">
            <v>ZT309</v>
          </cell>
          <cell r="C2679">
            <v>0</v>
          </cell>
          <cell r="D2679" t="str">
            <v/>
          </cell>
        </row>
        <row r="2680">
          <cell r="A2680">
            <v>1451</v>
          </cell>
          <cell r="B2680" t="str">
            <v>ZT310</v>
          </cell>
          <cell r="C2680">
            <v>0</v>
          </cell>
          <cell r="D2680" t="str">
            <v/>
          </cell>
        </row>
        <row r="2681">
          <cell r="A2681">
            <v>1451</v>
          </cell>
          <cell r="B2681" t="str">
            <v>ZT311</v>
          </cell>
          <cell r="C2681">
            <v>0</v>
          </cell>
          <cell r="D2681" t="str">
            <v/>
          </cell>
        </row>
        <row r="2682">
          <cell r="A2682">
            <v>1451</v>
          </cell>
          <cell r="B2682" t="str">
            <v>ZT312</v>
          </cell>
          <cell r="C2682">
            <v>116.789</v>
          </cell>
          <cell r="D2682" t="str">
            <v/>
          </cell>
        </row>
        <row r="2683">
          <cell r="A2683">
            <v>1451</v>
          </cell>
          <cell r="B2683" t="str">
            <v>ZT313</v>
          </cell>
          <cell r="C2683">
            <v>0</v>
          </cell>
          <cell r="D2683" t="str">
            <v/>
          </cell>
        </row>
        <row r="2684">
          <cell r="A2684">
            <v>1451</v>
          </cell>
          <cell r="B2684" t="str">
            <v>ZT314</v>
          </cell>
          <cell r="C2684">
            <v>0</v>
          </cell>
          <cell r="D2684" t="str">
            <v/>
          </cell>
        </row>
        <row r="2685">
          <cell r="A2685">
            <v>1451</v>
          </cell>
          <cell r="B2685" t="str">
            <v>ZT315</v>
          </cell>
          <cell r="C2685">
            <v>0</v>
          </cell>
          <cell r="D2685" t="str">
            <v/>
          </cell>
        </row>
        <row r="2686">
          <cell r="A2686">
            <v>1451</v>
          </cell>
          <cell r="B2686" t="str">
            <v>ZT316</v>
          </cell>
          <cell r="C2686">
            <v>8.5890000000000004</v>
          </cell>
          <cell r="D2686" t="str">
            <v/>
          </cell>
        </row>
        <row r="2687">
          <cell r="A2687">
            <v>1451</v>
          </cell>
          <cell r="B2687" t="str">
            <v>ZT317</v>
          </cell>
          <cell r="C2687">
            <v>0</v>
          </cell>
          <cell r="D2687" t="str">
            <v/>
          </cell>
        </row>
        <row r="2688">
          <cell r="A2688">
            <v>1451</v>
          </cell>
          <cell r="B2688" t="str">
            <v>ZT318</v>
          </cell>
          <cell r="C2688">
            <v>0</v>
          </cell>
          <cell r="D2688" t="str">
            <v/>
          </cell>
        </row>
        <row r="2689">
          <cell r="A2689">
            <v>1451</v>
          </cell>
          <cell r="B2689" t="str">
            <v>ZT319</v>
          </cell>
          <cell r="C2689">
            <v>0</v>
          </cell>
          <cell r="D2689" t="str">
            <v/>
          </cell>
        </row>
        <row r="2690">
          <cell r="A2690">
            <v>1451</v>
          </cell>
          <cell r="B2690" t="str">
            <v>ZT320</v>
          </cell>
          <cell r="C2690">
            <v>0</v>
          </cell>
          <cell r="D2690" t="str">
            <v/>
          </cell>
        </row>
        <row r="2691">
          <cell r="A2691">
            <v>1451</v>
          </cell>
          <cell r="B2691" t="str">
            <v>ZT321</v>
          </cell>
          <cell r="C2691">
            <v>0</v>
          </cell>
          <cell r="D2691" t="str">
            <v/>
          </cell>
        </row>
        <row r="2692">
          <cell r="A2692">
            <v>1451</v>
          </cell>
          <cell r="B2692" t="str">
            <v>ZT322</v>
          </cell>
          <cell r="C2692">
            <v>0</v>
          </cell>
          <cell r="D2692" t="str">
            <v/>
          </cell>
        </row>
        <row r="2693">
          <cell r="A2693">
            <v>1451</v>
          </cell>
          <cell r="B2693" t="str">
            <v>ZT323</v>
          </cell>
          <cell r="C2693">
            <v>10.5</v>
          </cell>
          <cell r="D2693" t="str">
            <v/>
          </cell>
        </row>
        <row r="2694">
          <cell r="A2694">
            <v>1451</v>
          </cell>
          <cell r="B2694" t="str">
            <v>ZT324</v>
          </cell>
          <cell r="C2694">
            <v>0</v>
          </cell>
          <cell r="D2694" t="str">
            <v/>
          </cell>
        </row>
        <row r="2695">
          <cell r="A2695">
            <v>1451</v>
          </cell>
          <cell r="B2695" t="str">
            <v>ZT325</v>
          </cell>
          <cell r="C2695">
            <v>0</v>
          </cell>
          <cell r="D2695" t="str">
            <v/>
          </cell>
        </row>
        <row r="2696">
          <cell r="A2696">
            <v>1451</v>
          </cell>
          <cell r="B2696" t="str">
            <v>ZT326</v>
          </cell>
          <cell r="C2696">
            <v>431.24</v>
          </cell>
          <cell r="D2696" t="str">
            <v/>
          </cell>
        </row>
        <row r="2697">
          <cell r="A2697">
            <v>1451</v>
          </cell>
          <cell r="B2697" t="str">
            <v>ZT327</v>
          </cell>
          <cell r="C2697">
            <v>66.328000000000003</v>
          </cell>
          <cell r="D2697" t="str">
            <v/>
          </cell>
        </row>
        <row r="2698">
          <cell r="A2698">
            <v>1451</v>
          </cell>
          <cell r="B2698" t="str">
            <v>ZT328</v>
          </cell>
          <cell r="C2698">
            <v>0</v>
          </cell>
          <cell r="D2698" t="str">
            <v/>
          </cell>
        </row>
        <row r="2699">
          <cell r="A2699">
            <v>1451</v>
          </cell>
          <cell r="B2699" t="str">
            <v>ZT329</v>
          </cell>
          <cell r="C2699">
            <v>0</v>
          </cell>
          <cell r="D2699" t="str">
            <v/>
          </cell>
        </row>
        <row r="2700">
          <cell r="A2700">
            <v>1451</v>
          </cell>
          <cell r="B2700" t="str">
            <v>ZT330</v>
          </cell>
          <cell r="C2700">
            <v>0</v>
          </cell>
          <cell r="D2700" t="str">
            <v/>
          </cell>
        </row>
        <row r="2701">
          <cell r="A2701">
            <v>1451</v>
          </cell>
          <cell r="B2701" t="str">
            <v>ZT401</v>
          </cell>
          <cell r="C2701">
            <v>0</v>
          </cell>
          <cell r="D2701" t="str">
            <v/>
          </cell>
        </row>
        <row r="2702">
          <cell r="A2702">
            <v>1451</v>
          </cell>
          <cell r="B2702" t="str">
            <v>ZT402</v>
          </cell>
          <cell r="C2702">
            <v>0</v>
          </cell>
          <cell r="D2702" t="str">
            <v/>
          </cell>
        </row>
        <row r="2703">
          <cell r="A2703">
            <v>1451</v>
          </cell>
          <cell r="B2703" t="str">
            <v>ZT403</v>
          </cell>
          <cell r="C2703">
            <v>0</v>
          </cell>
          <cell r="D2703" t="str">
            <v/>
          </cell>
        </row>
        <row r="2704">
          <cell r="A2704">
            <v>1451</v>
          </cell>
          <cell r="B2704" t="str">
            <v>ZT404</v>
          </cell>
          <cell r="C2704">
            <v>0</v>
          </cell>
          <cell r="D2704" t="str">
            <v/>
          </cell>
        </row>
        <row r="2705">
          <cell r="A2705">
            <v>1451</v>
          </cell>
          <cell r="B2705" t="str">
            <v>ZT405</v>
          </cell>
          <cell r="C2705">
            <v>0</v>
          </cell>
          <cell r="D2705" t="str">
            <v/>
          </cell>
        </row>
        <row r="2706">
          <cell r="A2706">
            <v>1451</v>
          </cell>
          <cell r="B2706" t="str">
            <v>ZT406</v>
          </cell>
          <cell r="C2706">
            <v>0</v>
          </cell>
          <cell r="D2706" t="str">
            <v/>
          </cell>
        </row>
        <row r="2707">
          <cell r="A2707">
            <v>1451</v>
          </cell>
          <cell r="B2707" t="str">
            <v>ZT407</v>
          </cell>
          <cell r="C2707">
            <v>0</v>
          </cell>
          <cell r="D2707" t="str">
            <v/>
          </cell>
        </row>
        <row r="2708">
          <cell r="A2708">
            <v>1451</v>
          </cell>
          <cell r="B2708" t="str">
            <v>ZT408</v>
          </cell>
          <cell r="C2708">
            <v>0</v>
          </cell>
          <cell r="D2708" t="str">
            <v/>
          </cell>
        </row>
        <row r="2709">
          <cell r="A2709">
            <v>1451</v>
          </cell>
          <cell r="B2709" t="str">
            <v>ZT409</v>
          </cell>
          <cell r="C2709">
            <v>12.711</v>
          </cell>
          <cell r="D2709" t="str">
            <v/>
          </cell>
        </row>
        <row r="2710">
          <cell r="A2710">
            <v>1451</v>
          </cell>
          <cell r="B2710" t="str">
            <v>ZT410</v>
          </cell>
          <cell r="C2710">
            <v>0</v>
          </cell>
          <cell r="D2710" t="str">
            <v/>
          </cell>
        </row>
        <row r="2711">
          <cell r="A2711">
            <v>1451</v>
          </cell>
          <cell r="B2711" t="str">
            <v>ZT411</v>
          </cell>
          <cell r="C2711">
            <v>0</v>
          </cell>
          <cell r="D2711" t="str">
            <v/>
          </cell>
        </row>
        <row r="2712">
          <cell r="A2712">
            <v>1451</v>
          </cell>
          <cell r="B2712" t="str">
            <v>ZT412</v>
          </cell>
          <cell r="C2712">
            <v>3.0000000000000001E-3</v>
          </cell>
          <cell r="D2712" t="str">
            <v/>
          </cell>
        </row>
        <row r="2713">
          <cell r="A2713">
            <v>1451</v>
          </cell>
          <cell r="B2713" t="str">
            <v>ZT413</v>
          </cell>
          <cell r="C2713">
            <v>0</v>
          </cell>
          <cell r="D2713" t="str">
            <v/>
          </cell>
        </row>
        <row r="2714">
          <cell r="A2714">
            <v>1451</v>
          </cell>
          <cell r="B2714" t="str">
            <v>ZT414</v>
          </cell>
          <cell r="C2714">
            <v>0</v>
          </cell>
          <cell r="D2714" t="str">
            <v/>
          </cell>
        </row>
        <row r="2715">
          <cell r="A2715">
            <v>1451</v>
          </cell>
          <cell r="B2715" t="str">
            <v>ZT415</v>
          </cell>
          <cell r="C2715">
            <v>0</v>
          </cell>
          <cell r="D2715" t="str">
            <v/>
          </cell>
        </row>
        <row r="2716">
          <cell r="A2716">
            <v>1451</v>
          </cell>
          <cell r="B2716" t="str">
            <v>ZT416</v>
          </cell>
          <cell r="C2716">
            <v>1E-3</v>
          </cell>
          <cell r="D2716" t="str">
            <v/>
          </cell>
        </row>
        <row r="2717">
          <cell r="A2717">
            <v>1451</v>
          </cell>
          <cell r="B2717" t="str">
            <v>ZT417</v>
          </cell>
          <cell r="C2717">
            <v>0</v>
          </cell>
          <cell r="D2717" t="str">
            <v/>
          </cell>
        </row>
        <row r="2718">
          <cell r="A2718">
            <v>1451</v>
          </cell>
          <cell r="B2718" t="str">
            <v>ZT418</v>
          </cell>
          <cell r="C2718">
            <v>0</v>
          </cell>
          <cell r="D2718" t="str">
            <v/>
          </cell>
        </row>
        <row r="2719">
          <cell r="A2719">
            <v>1451</v>
          </cell>
          <cell r="B2719" t="str">
            <v>ZT419</v>
          </cell>
          <cell r="C2719">
            <v>0</v>
          </cell>
          <cell r="D2719" t="str">
            <v/>
          </cell>
        </row>
        <row r="2720">
          <cell r="A2720">
            <v>1451</v>
          </cell>
          <cell r="B2720" t="str">
            <v>ZT420</v>
          </cell>
          <cell r="C2720">
            <v>0</v>
          </cell>
          <cell r="D2720" t="str">
            <v/>
          </cell>
        </row>
        <row r="2721">
          <cell r="A2721">
            <v>1451</v>
          </cell>
          <cell r="B2721" t="str">
            <v>ZT421</v>
          </cell>
          <cell r="C2721">
            <v>0</v>
          </cell>
          <cell r="D2721" t="str">
            <v/>
          </cell>
        </row>
        <row r="2722">
          <cell r="A2722">
            <v>1451</v>
          </cell>
          <cell r="B2722" t="str">
            <v>ZT422</v>
          </cell>
          <cell r="C2722">
            <v>0</v>
          </cell>
          <cell r="D2722" t="str">
            <v/>
          </cell>
        </row>
        <row r="2723">
          <cell r="A2723">
            <v>1451</v>
          </cell>
          <cell r="B2723" t="str">
            <v>ZT423</v>
          </cell>
          <cell r="C2723">
            <v>2E-3</v>
          </cell>
          <cell r="D2723" t="str">
            <v/>
          </cell>
        </row>
        <row r="2724">
          <cell r="A2724">
            <v>1451</v>
          </cell>
          <cell r="B2724" t="str">
            <v>ZT424</v>
          </cell>
          <cell r="C2724">
            <v>0</v>
          </cell>
          <cell r="D2724" t="str">
            <v/>
          </cell>
        </row>
        <row r="2725">
          <cell r="A2725">
            <v>1451</v>
          </cell>
          <cell r="B2725" t="str">
            <v>ZT425</v>
          </cell>
          <cell r="C2725">
            <v>0</v>
          </cell>
          <cell r="D2725" t="str">
            <v/>
          </cell>
        </row>
        <row r="2726">
          <cell r="A2726">
            <v>1451</v>
          </cell>
          <cell r="B2726" t="str">
            <v>ZT426</v>
          </cell>
          <cell r="C2726">
            <v>7.5999999999999998E-2</v>
          </cell>
          <cell r="D2726" t="str">
            <v/>
          </cell>
        </row>
        <row r="2727">
          <cell r="A2727">
            <v>1451</v>
          </cell>
          <cell r="B2727" t="str">
            <v>ZT427</v>
          </cell>
          <cell r="C2727">
            <v>1.2E-2</v>
          </cell>
          <cell r="D2727" t="str">
            <v/>
          </cell>
        </row>
        <row r="2728">
          <cell r="A2728">
            <v>1451</v>
          </cell>
          <cell r="B2728" t="str">
            <v>ZT428</v>
          </cell>
          <cell r="C2728">
            <v>0</v>
          </cell>
          <cell r="D2728" t="str">
            <v/>
          </cell>
        </row>
        <row r="2729">
          <cell r="A2729">
            <v>1451</v>
          </cell>
          <cell r="B2729" t="str">
            <v>ZT429</v>
          </cell>
          <cell r="C2729">
            <v>0</v>
          </cell>
          <cell r="D2729" t="str">
            <v/>
          </cell>
        </row>
        <row r="2730">
          <cell r="A2730">
            <v>1451</v>
          </cell>
          <cell r="B2730" t="str">
            <v>ZT430</v>
          </cell>
          <cell r="C2730">
            <v>0</v>
          </cell>
          <cell r="D2730" t="str">
            <v/>
          </cell>
        </row>
        <row r="2731">
          <cell r="A2731">
            <v>1451</v>
          </cell>
          <cell r="B2731" t="str">
            <v>ZT501</v>
          </cell>
          <cell r="C2731">
            <v>0</v>
          </cell>
          <cell r="D2731" t="str">
            <v/>
          </cell>
        </row>
        <row r="2732">
          <cell r="A2732">
            <v>1451</v>
          </cell>
          <cell r="B2732" t="str">
            <v>ZT502</v>
          </cell>
          <cell r="C2732">
            <v>0</v>
          </cell>
          <cell r="D2732" t="str">
            <v/>
          </cell>
        </row>
        <row r="2733">
          <cell r="A2733">
            <v>1451</v>
          </cell>
          <cell r="B2733" t="str">
            <v>ZT503</v>
          </cell>
          <cell r="C2733">
            <v>0</v>
          </cell>
          <cell r="D2733" t="str">
            <v/>
          </cell>
        </row>
        <row r="2734">
          <cell r="A2734">
            <v>1451</v>
          </cell>
          <cell r="B2734" t="str">
            <v>ZT504</v>
          </cell>
          <cell r="C2734">
            <v>0</v>
          </cell>
          <cell r="D2734" t="str">
            <v/>
          </cell>
        </row>
        <row r="2735">
          <cell r="A2735">
            <v>1451</v>
          </cell>
          <cell r="B2735" t="str">
            <v>ZT505</v>
          </cell>
          <cell r="C2735">
            <v>0.379</v>
          </cell>
          <cell r="D2735" t="str">
            <v/>
          </cell>
        </row>
        <row r="2736">
          <cell r="A2736">
            <v>1451</v>
          </cell>
          <cell r="B2736" t="str">
            <v>ZT506</v>
          </cell>
          <cell r="C2736">
            <v>0.189</v>
          </cell>
          <cell r="D2736" t="str">
            <v/>
          </cell>
        </row>
        <row r="2737">
          <cell r="A2737">
            <v>1451</v>
          </cell>
          <cell r="B2737" t="str">
            <v>ZT507</v>
          </cell>
          <cell r="C2737">
            <v>0</v>
          </cell>
          <cell r="D2737" t="str">
            <v/>
          </cell>
        </row>
        <row r="2738">
          <cell r="A2738">
            <v>1451</v>
          </cell>
          <cell r="B2738" t="str">
            <v>ZT508</v>
          </cell>
          <cell r="C2738">
            <v>0</v>
          </cell>
          <cell r="D2738" t="str">
            <v/>
          </cell>
        </row>
        <row r="2739">
          <cell r="A2739">
            <v>1451</v>
          </cell>
          <cell r="B2739" t="str">
            <v>ZT509</v>
          </cell>
          <cell r="C2739">
            <v>0.32700000000000001</v>
          </cell>
          <cell r="D2739" t="str">
            <v/>
          </cell>
        </row>
        <row r="2740">
          <cell r="A2740">
            <v>1451</v>
          </cell>
          <cell r="B2740" t="str">
            <v>ZT510</v>
          </cell>
          <cell r="C2740">
            <v>0</v>
          </cell>
          <cell r="D2740" t="str">
            <v/>
          </cell>
        </row>
        <row r="2741">
          <cell r="A2741">
            <v>1451</v>
          </cell>
          <cell r="B2741" t="str">
            <v>ZT511</v>
          </cell>
          <cell r="C2741">
            <v>0</v>
          </cell>
          <cell r="D2741" t="str">
            <v/>
          </cell>
        </row>
        <row r="2742">
          <cell r="A2742">
            <v>1451</v>
          </cell>
          <cell r="B2742" t="str">
            <v>ZT512</v>
          </cell>
          <cell r="C2742">
            <v>0.15</v>
          </cell>
          <cell r="D2742" t="str">
            <v/>
          </cell>
        </row>
        <row r="2743">
          <cell r="A2743">
            <v>1451</v>
          </cell>
          <cell r="B2743" t="str">
            <v>ZT513</v>
          </cell>
          <cell r="C2743">
            <v>-0.17699999999999999</v>
          </cell>
          <cell r="D2743" t="str">
            <v/>
          </cell>
        </row>
        <row r="2744">
          <cell r="A2744">
            <v>1451</v>
          </cell>
          <cell r="B2744" t="str">
            <v>ZT514</v>
          </cell>
          <cell r="C2744">
            <v>0.23599999999999999</v>
          </cell>
          <cell r="D2744" t="str">
            <v/>
          </cell>
        </row>
        <row r="2745">
          <cell r="A2745">
            <v>1451</v>
          </cell>
          <cell r="B2745" t="str">
            <v>ZT515</v>
          </cell>
          <cell r="C2745">
            <v>3.1E-2</v>
          </cell>
          <cell r="D2745" t="str">
            <v/>
          </cell>
        </row>
        <row r="2746">
          <cell r="A2746">
            <v>1451</v>
          </cell>
          <cell r="B2746" t="str">
            <v>ZT516</v>
          </cell>
          <cell r="C2746">
            <v>0.108</v>
          </cell>
          <cell r="D2746" t="str">
            <v/>
          </cell>
        </row>
        <row r="2747">
          <cell r="A2747">
            <v>1451</v>
          </cell>
          <cell r="B2747" t="str">
            <v>ZT517</v>
          </cell>
          <cell r="C2747">
            <v>0</v>
          </cell>
          <cell r="D2747" t="str">
            <v/>
          </cell>
        </row>
        <row r="2748">
          <cell r="A2748">
            <v>1451</v>
          </cell>
          <cell r="B2748" t="str">
            <v>ZT518</v>
          </cell>
          <cell r="C2748">
            <v>0</v>
          </cell>
          <cell r="D2748" t="str">
            <v/>
          </cell>
        </row>
        <row r="2749">
          <cell r="A2749">
            <v>1451</v>
          </cell>
          <cell r="B2749" t="str">
            <v>ZT519</v>
          </cell>
          <cell r="C2749">
            <v>0.23200000000000001</v>
          </cell>
          <cell r="D2749" t="str">
            <v/>
          </cell>
        </row>
        <row r="2750">
          <cell r="A2750">
            <v>1451</v>
          </cell>
          <cell r="B2750" t="str">
            <v>ZT520</v>
          </cell>
          <cell r="C2750">
            <v>-1.2E-2</v>
          </cell>
          <cell r="D2750" t="str">
            <v/>
          </cell>
        </row>
        <row r="2751">
          <cell r="A2751">
            <v>1451</v>
          </cell>
          <cell r="B2751" t="str">
            <v>ZT521</v>
          </cell>
          <cell r="C2751">
            <v>-2.1999999999999999E-2</v>
          </cell>
          <cell r="D2751" t="str">
            <v/>
          </cell>
        </row>
        <row r="2752">
          <cell r="A2752">
            <v>1451</v>
          </cell>
          <cell r="B2752" t="str">
            <v>ZT522</v>
          </cell>
          <cell r="C2752">
            <v>0</v>
          </cell>
          <cell r="D2752" t="str">
            <v/>
          </cell>
        </row>
        <row r="2753">
          <cell r="A2753">
            <v>1451</v>
          </cell>
          <cell r="B2753" t="str">
            <v>ZT523</v>
          </cell>
          <cell r="C2753">
            <v>5.6000000000000001E-2</v>
          </cell>
          <cell r="D2753" t="str">
            <v/>
          </cell>
        </row>
        <row r="2754">
          <cell r="A2754">
            <v>1451</v>
          </cell>
          <cell r="B2754" t="str">
            <v>ZT524</v>
          </cell>
          <cell r="C2754">
            <v>0</v>
          </cell>
          <cell r="D2754" t="str">
            <v/>
          </cell>
        </row>
        <row r="2755">
          <cell r="A2755">
            <v>1451</v>
          </cell>
          <cell r="B2755" t="str">
            <v>ZT525</v>
          </cell>
          <cell r="C2755">
            <v>0</v>
          </cell>
          <cell r="D2755" t="str">
            <v/>
          </cell>
        </row>
        <row r="2756">
          <cell r="A2756">
            <v>1451</v>
          </cell>
          <cell r="B2756" t="str">
            <v>ZT526</v>
          </cell>
          <cell r="C2756">
            <v>-9.0999999999999998E-2</v>
          </cell>
          <cell r="D2756" t="str">
            <v/>
          </cell>
        </row>
        <row r="2757">
          <cell r="A2757">
            <v>1451</v>
          </cell>
          <cell r="B2757" t="str">
            <v>ZT527</v>
          </cell>
          <cell r="C2757">
            <v>-2.3E-2</v>
          </cell>
          <cell r="D2757" t="str">
            <v/>
          </cell>
        </row>
        <row r="2758">
          <cell r="A2758">
            <v>1451</v>
          </cell>
          <cell r="B2758" t="str">
            <v>ZT528</v>
          </cell>
          <cell r="C2758">
            <v>-2.8000000000000001E-2</v>
          </cell>
          <cell r="D2758" t="str">
            <v/>
          </cell>
        </row>
        <row r="2759">
          <cell r="A2759">
            <v>1451</v>
          </cell>
          <cell r="B2759" t="str">
            <v>ZT529</v>
          </cell>
          <cell r="C2759">
            <v>-2.3E-2</v>
          </cell>
          <cell r="D2759" t="str">
            <v/>
          </cell>
        </row>
        <row r="2760">
          <cell r="A2760">
            <v>1451</v>
          </cell>
          <cell r="B2760" t="str">
            <v>ZT530</v>
          </cell>
          <cell r="C2760">
            <v>7.3999999999999996E-2</v>
          </cell>
          <cell r="D2760" t="str">
            <v/>
          </cell>
        </row>
        <row r="2761">
          <cell r="A2761">
            <v>1451</v>
          </cell>
          <cell r="B2761" t="str">
            <v>KT650</v>
          </cell>
          <cell r="C2761">
            <v>50926000500</v>
          </cell>
          <cell r="D2761" t="str">
            <v/>
          </cell>
        </row>
        <row r="2762">
          <cell r="A2762">
            <v>1451</v>
          </cell>
          <cell r="B2762" t="str">
            <v>FT650</v>
          </cell>
          <cell r="C2762">
            <v>520000118</v>
          </cell>
          <cell r="D2762" t="str">
            <v/>
          </cell>
        </row>
        <row r="2763">
          <cell r="A2763">
            <v>1451</v>
          </cell>
          <cell r="B2763" t="str">
            <v>KT770</v>
          </cell>
          <cell r="C2763">
            <v>4</v>
          </cell>
          <cell r="D2763" t="str">
            <v/>
          </cell>
        </row>
        <row r="2764">
          <cell r="A2764">
            <v>1451</v>
          </cell>
          <cell r="B2764" t="str">
            <v>KT771</v>
          </cell>
          <cell r="C2764">
            <v>0</v>
          </cell>
          <cell r="D2764" t="str">
            <v/>
          </cell>
        </row>
        <row r="2765">
          <cell r="A2765">
            <v>1451</v>
          </cell>
          <cell r="B2765" t="str">
            <v>KT772</v>
          </cell>
          <cell r="C2765">
            <v>0</v>
          </cell>
          <cell r="D2765" t="str">
            <v/>
          </cell>
        </row>
        <row r="2766">
          <cell r="A2766">
            <v>1451</v>
          </cell>
          <cell r="B2766" t="str">
            <v>KT773</v>
          </cell>
          <cell r="C2766">
            <v>0</v>
          </cell>
          <cell r="D2766" t="str">
            <v/>
          </cell>
        </row>
        <row r="2767">
          <cell r="A2767">
            <v>1451</v>
          </cell>
          <cell r="B2767" t="str">
            <v>KT774</v>
          </cell>
          <cell r="C2767">
            <v>0</v>
          </cell>
          <cell r="D2767" t="str">
            <v/>
          </cell>
        </row>
        <row r="2768">
          <cell r="A2768">
            <v>1451</v>
          </cell>
          <cell r="B2768" t="str">
            <v>KT775</v>
          </cell>
          <cell r="C2768">
            <v>0</v>
          </cell>
          <cell r="D2768" t="str">
            <v/>
          </cell>
        </row>
        <row r="2769">
          <cell r="A2769">
            <v>1451</v>
          </cell>
          <cell r="B2769" t="str">
            <v>KT776</v>
          </cell>
          <cell r="C2769">
            <v>0</v>
          </cell>
          <cell r="D2769" t="str">
            <v/>
          </cell>
        </row>
        <row r="2770">
          <cell r="A2770">
            <v>1451</v>
          </cell>
          <cell r="B2770" t="str">
            <v>KT777</v>
          </cell>
          <cell r="C2770">
            <v>0</v>
          </cell>
          <cell r="D2770" t="str">
            <v/>
          </cell>
        </row>
        <row r="2771">
          <cell r="A2771">
            <v>1451</v>
          </cell>
          <cell r="B2771" t="str">
            <v>KT778</v>
          </cell>
          <cell r="C2771">
            <v>0</v>
          </cell>
          <cell r="D2771" t="str">
            <v/>
          </cell>
        </row>
        <row r="2772">
          <cell r="A2772">
            <v>1451</v>
          </cell>
          <cell r="B2772" t="str">
            <v>KT779</v>
          </cell>
          <cell r="C2772">
            <v>0</v>
          </cell>
          <cell r="D2772" t="str">
            <v/>
          </cell>
        </row>
        <row r="2773">
          <cell r="A2773">
            <v>1451</v>
          </cell>
          <cell r="B2773" t="str">
            <v>KT780</v>
          </cell>
          <cell r="C2773">
            <v>0</v>
          </cell>
          <cell r="D2773" t="str">
            <v/>
          </cell>
        </row>
        <row r="2774">
          <cell r="A2774">
            <v>1451</v>
          </cell>
          <cell r="B2774" t="str">
            <v>KT781</v>
          </cell>
          <cell r="C2774">
            <v>0</v>
          </cell>
          <cell r="D2774" t="str">
            <v/>
          </cell>
        </row>
        <row r="2775">
          <cell r="A2775">
            <v>1451</v>
          </cell>
          <cell r="B2775" t="str">
            <v>KT782</v>
          </cell>
          <cell r="C2775">
            <v>0</v>
          </cell>
          <cell r="D2775" t="str">
            <v/>
          </cell>
        </row>
        <row r="2776">
          <cell r="A2776">
            <v>1451</v>
          </cell>
          <cell r="B2776" t="str">
            <v>KT783</v>
          </cell>
          <cell r="C2776">
            <v>0</v>
          </cell>
          <cell r="D2776" t="str">
            <v/>
          </cell>
        </row>
        <row r="2777">
          <cell r="A2777">
            <v>1451</v>
          </cell>
          <cell r="B2777" t="str">
            <v>KT784</v>
          </cell>
          <cell r="C2777">
            <v>0</v>
          </cell>
          <cell r="D2777" t="str">
            <v/>
          </cell>
        </row>
        <row r="2778">
          <cell r="A2778">
            <v>1451</v>
          </cell>
          <cell r="B2778" t="str">
            <v>KT785</v>
          </cell>
          <cell r="C2778">
            <v>0</v>
          </cell>
          <cell r="D2778" t="str">
            <v/>
          </cell>
        </row>
        <row r="2779">
          <cell r="A2779">
            <v>1451</v>
          </cell>
          <cell r="B2779" t="str">
            <v>KT786</v>
          </cell>
          <cell r="C2779">
            <v>0</v>
          </cell>
          <cell r="D2779" t="str">
            <v/>
          </cell>
        </row>
        <row r="2780">
          <cell r="A2780">
            <v>1451</v>
          </cell>
          <cell r="B2780" t="str">
            <v>KT787</v>
          </cell>
          <cell r="C2780">
            <v>0</v>
          </cell>
          <cell r="D2780" t="str">
            <v/>
          </cell>
        </row>
        <row r="2781">
          <cell r="A2781">
            <v>1451</v>
          </cell>
          <cell r="B2781" t="str">
            <v>KT788</v>
          </cell>
          <cell r="C2781">
            <v>0</v>
          </cell>
          <cell r="D2781" t="str">
            <v/>
          </cell>
        </row>
        <row r="2782">
          <cell r="A2782">
            <v>1451</v>
          </cell>
          <cell r="B2782" t="str">
            <v>KT789</v>
          </cell>
          <cell r="C2782">
            <v>0</v>
          </cell>
          <cell r="D2782" t="str">
            <v/>
          </cell>
        </row>
        <row r="2783">
          <cell r="A2783">
            <v>1451</v>
          </cell>
          <cell r="B2783" t="str">
            <v>KT790</v>
          </cell>
          <cell r="C2783">
            <v>0</v>
          </cell>
          <cell r="D2783" t="str">
            <v/>
          </cell>
        </row>
        <row r="2784">
          <cell r="A2784">
            <v>1451</v>
          </cell>
          <cell r="B2784" t="str">
            <v>KT791</v>
          </cell>
          <cell r="C2784">
            <v>0</v>
          </cell>
          <cell r="D2784" t="str">
            <v/>
          </cell>
        </row>
        <row r="2785">
          <cell r="A2785">
            <v>1451</v>
          </cell>
          <cell r="B2785" t="str">
            <v>KT792</v>
          </cell>
          <cell r="C2785">
            <v>0</v>
          </cell>
          <cell r="D2785" t="str">
            <v/>
          </cell>
        </row>
        <row r="2786">
          <cell r="A2786">
            <v>1451</v>
          </cell>
          <cell r="B2786" t="str">
            <v>KT793</v>
          </cell>
          <cell r="C2786">
            <v>0</v>
          </cell>
          <cell r="D2786" t="str">
            <v/>
          </cell>
        </row>
        <row r="2787">
          <cell r="A2787">
            <v>1451</v>
          </cell>
          <cell r="B2787" t="str">
            <v>KT794</v>
          </cell>
          <cell r="C2787">
            <v>0</v>
          </cell>
          <cell r="D2787" t="str">
            <v/>
          </cell>
        </row>
        <row r="2788">
          <cell r="A2788">
            <v>1451</v>
          </cell>
          <cell r="B2788" t="str">
            <v>KT795</v>
          </cell>
          <cell r="C2788">
            <v>0</v>
          </cell>
          <cell r="D2788" t="str">
            <v/>
          </cell>
        </row>
        <row r="2789">
          <cell r="A2789">
            <v>1451</v>
          </cell>
          <cell r="B2789" t="str">
            <v>KT796</v>
          </cell>
          <cell r="C2789">
            <v>0</v>
          </cell>
          <cell r="D2789" t="str">
            <v/>
          </cell>
        </row>
        <row r="2790">
          <cell r="A2790">
            <v>1451</v>
          </cell>
          <cell r="B2790" t="str">
            <v>KT797</v>
          </cell>
          <cell r="C2790">
            <v>0</v>
          </cell>
          <cell r="D2790" t="str">
            <v/>
          </cell>
        </row>
        <row r="2791">
          <cell r="A2791">
            <v>1451</v>
          </cell>
          <cell r="B2791" t="str">
            <v>KT798</v>
          </cell>
          <cell r="C2791">
            <v>0</v>
          </cell>
          <cell r="D2791" t="str">
            <v/>
          </cell>
        </row>
        <row r="2792">
          <cell r="A2792">
            <v>1451</v>
          </cell>
          <cell r="B2792" t="str">
            <v>KT799</v>
          </cell>
          <cell r="C2792">
            <v>0</v>
          </cell>
          <cell r="D2792" t="str">
            <v/>
          </cell>
        </row>
        <row r="2793">
          <cell r="A2793">
            <v>1451</v>
          </cell>
          <cell r="B2793" t="str">
            <v>KT840</v>
          </cell>
          <cell r="C2793">
            <v>0</v>
          </cell>
          <cell r="D2793" t="str">
            <v/>
          </cell>
        </row>
        <row r="2794">
          <cell r="A2794">
            <v>1451</v>
          </cell>
          <cell r="B2794" t="str">
            <v>KT841</v>
          </cell>
          <cell r="C2794">
            <v>0</v>
          </cell>
          <cell r="D2794" t="str">
            <v/>
          </cell>
        </row>
        <row r="2795">
          <cell r="A2795">
            <v>1451</v>
          </cell>
          <cell r="B2795" t="str">
            <v>KT842</v>
          </cell>
          <cell r="C2795">
            <v>0</v>
          </cell>
          <cell r="D2795" t="str">
            <v/>
          </cell>
        </row>
        <row r="2796">
          <cell r="A2796">
            <v>1451</v>
          </cell>
          <cell r="B2796" t="str">
            <v>KT843</v>
          </cell>
          <cell r="C2796">
            <v>0</v>
          </cell>
          <cell r="D2796" t="str">
            <v/>
          </cell>
        </row>
        <row r="2797">
          <cell r="A2797">
            <v>1451</v>
          </cell>
          <cell r="B2797" t="str">
            <v>KT844</v>
          </cell>
          <cell r="C2797">
            <v>0</v>
          </cell>
          <cell r="D2797" t="str">
            <v/>
          </cell>
        </row>
        <row r="2798">
          <cell r="A2798">
            <v>1451</v>
          </cell>
          <cell r="B2798" t="str">
            <v>KT845</v>
          </cell>
          <cell r="C2798">
            <v>0</v>
          </cell>
          <cell r="D2798" t="str">
            <v/>
          </cell>
        </row>
        <row r="2799">
          <cell r="A2799">
            <v>1451</v>
          </cell>
          <cell r="B2799" t="str">
            <v>KT846</v>
          </cell>
          <cell r="C2799">
            <v>0</v>
          </cell>
          <cell r="D2799" t="str">
            <v/>
          </cell>
        </row>
        <row r="2800">
          <cell r="A2800">
            <v>1451</v>
          </cell>
          <cell r="B2800" t="str">
            <v>KT847</v>
          </cell>
          <cell r="C2800">
            <v>0</v>
          </cell>
          <cell r="D2800" t="str">
            <v/>
          </cell>
        </row>
        <row r="2801">
          <cell r="A2801">
            <v>1451</v>
          </cell>
          <cell r="B2801" t="str">
            <v>KT848</v>
          </cell>
          <cell r="C2801">
            <v>0</v>
          </cell>
          <cell r="D2801" t="str">
            <v/>
          </cell>
        </row>
        <row r="2802">
          <cell r="A2802">
            <v>1451</v>
          </cell>
          <cell r="B2802" t="str">
            <v>KT849</v>
          </cell>
          <cell r="C2802">
            <v>0</v>
          </cell>
          <cell r="D2802" t="str">
            <v/>
          </cell>
        </row>
        <row r="2803">
          <cell r="A2803">
            <v>1451</v>
          </cell>
          <cell r="B2803" t="str">
            <v>KT880</v>
          </cell>
          <cell r="C2803">
            <v>0</v>
          </cell>
          <cell r="D2803" t="str">
            <v/>
          </cell>
        </row>
        <row r="2804">
          <cell r="A2804">
            <v>1451</v>
          </cell>
          <cell r="B2804" t="str">
            <v>KT881</v>
          </cell>
          <cell r="C2804">
            <v>0</v>
          </cell>
          <cell r="D2804" t="str">
            <v/>
          </cell>
        </row>
        <row r="2805">
          <cell r="A2805">
            <v>1451</v>
          </cell>
          <cell r="B2805" t="str">
            <v>KT882</v>
          </cell>
          <cell r="C2805">
            <v>0</v>
          </cell>
          <cell r="D2805" t="str">
            <v/>
          </cell>
        </row>
        <row r="2806">
          <cell r="A2806">
            <v>1451</v>
          </cell>
          <cell r="B2806" t="str">
            <v>KT883</v>
          </cell>
          <cell r="C2806">
            <v>0</v>
          </cell>
          <cell r="D2806" t="str">
            <v/>
          </cell>
        </row>
        <row r="2807">
          <cell r="A2807">
            <v>1451</v>
          </cell>
          <cell r="B2807" t="str">
            <v>KT884</v>
          </cell>
          <cell r="C2807">
            <v>0</v>
          </cell>
          <cell r="D2807" t="str">
            <v/>
          </cell>
        </row>
        <row r="2808">
          <cell r="A2808">
            <v>1451</v>
          </cell>
          <cell r="B2808" t="str">
            <v>KT885</v>
          </cell>
          <cell r="C2808">
            <v>0</v>
          </cell>
          <cell r="D2808" t="str">
            <v/>
          </cell>
        </row>
        <row r="2809">
          <cell r="A2809">
            <v>1451</v>
          </cell>
          <cell r="B2809" t="str">
            <v>KT886</v>
          </cell>
          <cell r="C2809">
            <v>0</v>
          </cell>
          <cell r="D2809" t="str">
            <v/>
          </cell>
        </row>
        <row r="2810">
          <cell r="A2810">
            <v>1451</v>
          </cell>
          <cell r="B2810" t="str">
            <v>KT887</v>
          </cell>
          <cell r="C2810">
            <v>0</v>
          </cell>
          <cell r="D2810" t="str">
            <v/>
          </cell>
        </row>
        <row r="2811">
          <cell r="A2811">
            <v>1451</v>
          </cell>
          <cell r="B2811" t="str">
            <v>KT888</v>
          </cell>
          <cell r="C2811">
            <v>0</v>
          </cell>
          <cell r="D2811" t="str">
            <v/>
          </cell>
        </row>
        <row r="2812">
          <cell r="A2812">
            <v>1451</v>
          </cell>
          <cell r="B2812" t="str">
            <v>KT889</v>
          </cell>
          <cell r="C2812">
            <v>0</v>
          </cell>
          <cell r="D2812" t="str">
            <v/>
          </cell>
        </row>
        <row r="2813">
          <cell r="A2813">
            <v>1451</v>
          </cell>
          <cell r="B2813" t="str">
            <v>KT890</v>
          </cell>
          <cell r="C2813">
            <v>0</v>
          </cell>
          <cell r="D2813" t="str">
            <v/>
          </cell>
        </row>
        <row r="2814">
          <cell r="A2814">
            <v>1451</v>
          </cell>
          <cell r="B2814" t="str">
            <v>KT891</v>
          </cell>
          <cell r="C2814">
            <v>0</v>
          </cell>
          <cell r="D2814" t="str">
            <v/>
          </cell>
        </row>
        <row r="2815">
          <cell r="A2815">
            <v>1451</v>
          </cell>
          <cell r="B2815" t="str">
            <v>KT892</v>
          </cell>
          <cell r="C2815">
            <v>0</v>
          </cell>
          <cell r="D2815" t="str">
            <v/>
          </cell>
        </row>
        <row r="2816">
          <cell r="A2816">
            <v>1451</v>
          </cell>
          <cell r="B2816" t="str">
            <v>KT893</v>
          </cell>
          <cell r="C2816">
            <v>0</v>
          </cell>
          <cell r="D2816" t="str">
            <v/>
          </cell>
        </row>
        <row r="2817">
          <cell r="A2817">
            <v>1451</v>
          </cell>
          <cell r="B2817" t="str">
            <v>KT894</v>
          </cell>
          <cell r="C2817">
            <v>0</v>
          </cell>
          <cell r="D2817" t="str">
            <v/>
          </cell>
        </row>
        <row r="2818">
          <cell r="A2818">
            <v>1451</v>
          </cell>
          <cell r="B2818" t="str">
            <v>KT895</v>
          </cell>
          <cell r="C2818">
            <v>0</v>
          </cell>
          <cell r="D2818" t="str">
            <v/>
          </cell>
        </row>
        <row r="2819">
          <cell r="A2819">
            <v>1451</v>
          </cell>
          <cell r="B2819" t="str">
            <v>KT896</v>
          </cell>
          <cell r="C2819">
            <v>0</v>
          </cell>
          <cell r="D2819" t="str">
            <v/>
          </cell>
        </row>
        <row r="2820">
          <cell r="A2820">
            <v>1451</v>
          </cell>
          <cell r="B2820" t="str">
            <v>KT897</v>
          </cell>
          <cell r="C2820">
            <v>0</v>
          </cell>
          <cell r="D2820" t="str">
            <v/>
          </cell>
        </row>
        <row r="2821">
          <cell r="A2821">
            <v>1451</v>
          </cell>
          <cell r="B2821" t="str">
            <v>KT898</v>
          </cell>
          <cell r="C2821">
            <v>0</v>
          </cell>
          <cell r="D2821" t="str">
            <v/>
          </cell>
        </row>
        <row r="2822">
          <cell r="A2822">
            <v>1451</v>
          </cell>
          <cell r="B2822" t="str">
            <v>KT899</v>
          </cell>
          <cell r="C2822">
            <v>0</v>
          </cell>
          <cell r="D2822" t="str">
            <v/>
          </cell>
        </row>
        <row r="2823">
          <cell r="A2823">
            <v>1451</v>
          </cell>
          <cell r="B2823" t="str">
            <v>KT800</v>
          </cell>
          <cell r="C2823">
            <v>0</v>
          </cell>
          <cell r="D2823" t="str">
            <v/>
          </cell>
        </row>
        <row r="2824">
          <cell r="A2824">
            <v>1451</v>
          </cell>
          <cell r="B2824" t="str">
            <v>KT801</v>
          </cell>
          <cell r="C2824">
            <v>0</v>
          </cell>
          <cell r="D2824" t="str">
            <v/>
          </cell>
        </row>
        <row r="2825">
          <cell r="A2825">
            <v>1451</v>
          </cell>
          <cell r="B2825" t="str">
            <v>KT802</v>
          </cell>
          <cell r="C2825">
            <v>0</v>
          </cell>
          <cell r="D2825" t="str">
            <v/>
          </cell>
        </row>
        <row r="2826">
          <cell r="A2826">
            <v>1451</v>
          </cell>
          <cell r="B2826" t="str">
            <v>KT803</v>
          </cell>
          <cell r="C2826">
            <v>0</v>
          </cell>
          <cell r="D2826" t="str">
            <v/>
          </cell>
        </row>
        <row r="2827">
          <cell r="A2827">
            <v>1451</v>
          </cell>
          <cell r="B2827" t="str">
            <v>KT804</v>
          </cell>
          <cell r="C2827">
            <v>0</v>
          </cell>
          <cell r="D2827" t="str">
            <v/>
          </cell>
        </row>
        <row r="2828">
          <cell r="A2828">
            <v>1451</v>
          </cell>
          <cell r="B2828" t="str">
            <v>KT805</v>
          </cell>
          <cell r="C2828">
            <v>0</v>
          </cell>
          <cell r="D2828" t="str">
            <v/>
          </cell>
        </row>
        <row r="2829">
          <cell r="A2829">
            <v>1451</v>
          </cell>
          <cell r="B2829" t="str">
            <v>KT806</v>
          </cell>
          <cell r="C2829">
            <v>0</v>
          </cell>
          <cell r="D2829" t="str">
            <v/>
          </cell>
        </row>
        <row r="2830">
          <cell r="A2830">
            <v>1451</v>
          </cell>
          <cell r="B2830" t="str">
            <v>KT807</v>
          </cell>
          <cell r="C2830">
            <v>0</v>
          </cell>
          <cell r="D2830" t="str">
            <v/>
          </cell>
        </row>
        <row r="2831">
          <cell r="A2831">
            <v>1451</v>
          </cell>
          <cell r="B2831" t="str">
            <v>KT808</v>
          </cell>
          <cell r="C2831">
            <v>0</v>
          </cell>
          <cell r="D2831" t="str">
            <v/>
          </cell>
        </row>
        <row r="2832">
          <cell r="A2832">
            <v>1451</v>
          </cell>
          <cell r="B2832" t="str">
            <v>KT809</v>
          </cell>
          <cell r="C2832">
            <v>0</v>
          </cell>
          <cell r="D2832" t="str">
            <v/>
          </cell>
        </row>
        <row r="2833">
          <cell r="A2833">
            <v>1451</v>
          </cell>
          <cell r="B2833" t="str">
            <v>KT810</v>
          </cell>
          <cell r="C2833">
            <v>0</v>
          </cell>
          <cell r="D2833" t="str">
            <v/>
          </cell>
        </row>
        <row r="2834">
          <cell r="A2834">
            <v>1451</v>
          </cell>
          <cell r="B2834" t="str">
            <v>KT811</v>
          </cell>
          <cell r="C2834">
            <v>0</v>
          </cell>
          <cell r="D2834" t="str">
            <v/>
          </cell>
        </row>
        <row r="2835">
          <cell r="A2835">
            <v>1451</v>
          </cell>
          <cell r="B2835" t="str">
            <v>KT812</v>
          </cell>
          <cell r="C2835">
            <v>0</v>
          </cell>
          <cell r="D2835" t="str">
            <v/>
          </cell>
        </row>
        <row r="2836">
          <cell r="A2836">
            <v>1451</v>
          </cell>
          <cell r="B2836" t="str">
            <v>KT813</v>
          </cell>
          <cell r="C2836">
            <v>0</v>
          </cell>
          <cell r="D2836" t="str">
            <v/>
          </cell>
        </row>
        <row r="2837">
          <cell r="A2837">
            <v>1451</v>
          </cell>
          <cell r="B2837" t="str">
            <v>KT814</v>
          </cell>
          <cell r="C2837">
            <v>0</v>
          </cell>
          <cell r="D2837" t="str">
            <v/>
          </cell>
        </row>
        <row r="2838">
          <cell r="A2838">
            <v>1451</v>
          </cell>
          <cell r="B2838" t="str">
            <v>KT815</v>
          </cell>
          <cell r="C2838">
            <v>0</v>
          </cell>
          <cell r="D2838" t="str">
            <v/>
          </cell>
        </row>
        <row r="2839">
          <cell r="A2839">
            <v>1451</v>
          </cell>
          <cell r="B2839" t="str">
            <v>KT816</v>
          </cell>
          <cell r="C2839">
            <v>0</v>
          </cell>
          <cell r="D2839" t="str">
            <v/>
          </cell>
        </row>
        <row r="2840">
          <cell r="A2840">
            <v>1451</v>
          </cell>
          <cell r="B2840" t="str">
            <v>KT817</v>
          </cell>
          <cell r="C2840">
            <v>0</v>
          </cell>
          <cell r="D2840" t="str">
            <v/>
          </cell>
        </row>
        <row r="2841">
          <cell r="A2841">
            <v>1451</v>
          </cell>
          <cell r="B2841" t="str">
            <v>KT818</v>
          </cell>
          <cell r="C2841">
            <v>0</v>
          </cell>
          <cell r="D2841" t="str">
            <v/>
          </cell>
        </row>
        <row r="2842">
          <cell r="A2842">
            <v>1451</v>
          </cell>
          <cell r="B2842" t="str">
            <v>KT819</v>
          </cell>
          <cell r="C2842">
            <v>0</v>
          </cell>
          <cell r="D2842" t="str">
            <v/>
          </cell>
        </row>
        <row r="2843">
          <cell r="A2843">
            <v>1451</v>
          </cell>
          <cell r="B2843" t="str">
            <v>KT820</v>
          </cell>
          <cell r="C2843">
            <v>0</v>
          </cell>
          <cell r="D2843" t="str">
            <v/>
          </cell>
        </row>
        <row r="2844">
          <cell r="A2844">
            <v>1451</v>
          </cell>
          <cell r="B2844" t="str">
            <v>KT821</v>
          </cell>
          <cell r="C2844">
            <v>0</v>
          </cell>
          <cell r="D2844" t="str">
            <v/>
          </cell>
        </row>
        <row r="2845">
          <cell r="A2845">
            <v>1451</v>
          </cell>
          <cell r="B2845" t="str">
            <v>KT822</v>
          </cell>
          <cell r="C2845">
            <v>0</v>
          </cell>
          <cell r="D2845" t="str">
            <v/>
          </cell>
        </row>
        <row r="2846">
          <cell r="A2846">
            <v>1451</v>
          </cell>
          <cell r="B2846" t="str">
            <v>KT823</v>
          </cell>
          <cell r="C2846">
            <v>0</v>
          </cell>
          <cell r="D2846" t="str">
            <v/>
          </cell>
        </row>
        <row r="2847">
          <cell r="A2847">
            <v>1451</v>
          </cell>
          <cell r="B2847" t="str">
            <v>KT824</v>
          </cell>
          <cell r="C2847">
            <v>0</v>
          </cell>
          <cell r="D2847" t="str">
            <v/>
          </cell>
        </row>
        <row r="2848">
          <cell r="A2848">
            <v>1451</v>
          </cell>
          <cell r="B2848" t="str">
            <v>KT825</v>
          </cell>
          <cell r="C2848">
            <v>0</v>
          </cell>
          <cell r="D2848" t="str">
            <v/>
          </cell>
        </row>
        <row r="2849">
          <cell r="A2849">
            <v>1451</v>
          </cell>
          <cell r="B2849" t="str">
            <v>KT826</v>
          </cell>
          <cell r="C2849">
            <v>0</v>
          </cell>
          <cell r="D2849" t="str">
            <v/>
          </cell>
        </row>
        <row r="2850">
          <cell r="A2850">
            <v>1451</v>
          </cell>
          <cell r="B2850" t="str">
            <v>KT827</v>
          </cell>
          <cell r="C2850">
            <v>0</v>
          </cell>
          <cell r="D2850" t="str">
            <v/>
          </cell>
        </row>
        <row r="2851">
          <cell r="A2851">
            <v>1451</v>
          </cell>
          <cell r="B2851" t="str">
            <v>KT828</v>
          </cell>
          <cell r="C2851">
            <v>0</v>
          </cell>
          <cell r="D2851" t="str">
            <v/>
          </cell>
        </row>
        <row r="2852">
          <cell r="A2852">
            <v>1451</v>
          </cell>
          <cell r="B2852" t="str">
            <v>KT829</v>
          </cell>
          <cell r="C2852">
            <v>0</v>
          </cell>
          <cell r="D2852" t="str">
            <v/>
          </cell>
        </row>
        <row r="2853">
          <cell r="A2853">
            <v>1451</v>
          </cell>
          <cell r="B2853" t="str">
            <v>KT850</v>
          </cell>
          <cell r="C2853">
            <v>0</v>
          </cell>
          <cell r="D2853" t="str">
            <v/>
          </cell>
        </row>
        <row r="2854">
          <cell r="A2854">
            <v>1451</v>
          </cell>
          <cell r="B2854" t="str">
            <v>KT851</v>
          </cell>
          <cell r="C2854">
            <v>0</v>
          </cell>
          <cell r="D2854" t="str">
            <v/>
          </cell>
        </row>
        <row r="2855">
          <cell r="A2855">
            <v>1451</v>
          </cell>
          <cell r="B2855" t="str">
            <v>KT852</v>
          </cell>
          <cell r="C2855">
            <v>0</v>
          </cell>
          <cell r="D2855" t="str">
            <v/>
          </cell>
        </row>
        <row r="2856">
          <cell r="A2856">
            <v>1451</v>
          </cell>
          <cell r="B2856" t="str">
            <v>KT853</v>
          </cell>
          <cell r="C2856">
            <v>0</v>
          </cell>
          <cell r="D2856" t="str">
            <v/>
          </cell>
        </row>
        <row r="2857">
          <cell r="A2857">
            <v>1451</v>
          </cell>
          <cell r="B2857" t="str">
            <v>KT854</v>
          </cell>
          <cell r="C2857">
            <v>0</v>
          </cell>
          <cell r="D2857" t="str">
            <v/>
          </cell>
        </row>
        <row r="2858">
          <cell r="A2858">
            <v>1451</v>
          </cell>
          <cell r="B2858" t="str">
            <v>KT855</v>
          </cell>
          <cell r="C2858">
            <v>0</v>
          </cell>
          <cell r="D2858" t="str">
            <v/>
          </cell>
        </row>
        <row r="2859">
          <cell r="A2859">
            <v>1451</v>
          </cell>
          <cell r="B2859" t="str">
            <v>KT856</v>
          </cell>
          <cell r="C2859">
            <v>0</v>
          </cell>
          <cell r="D2859" t="str">
            <v/>
          </cell>
        </row>
        <row r="2860">
          <cell r="A2860">
            <v>1451</v>
          </cell>
          <cell r="B2860" t="str">
            <v>KT857</v>
          </cell>
          <cell r="C2860">
            <v>0</v>
          </cell>
          <cell r="D2860" t="str">
            <v/>
          </cell>
        </row>
        <row r="2861">
          <cell r="A2861">
            <v>1451</v>
          </cell>
          <cell r="B2861" t="str">
            <v>KT858</v>
          </cell>
          <cell r="C2861">
            <v>0</v>
          </cell>
          <cell r="D2861" t="str">
            <v/>
          </cell>
        </row>
        <row r="2862">
          <cell r="A2862">
            <v>1451</v>
          </cell>
          <cell r="B2862" t="str">
            <v>KT859</v>
          </cell>
          <cell r="C2862">
            <v>0</v>
          </cell>
          <cell r="D2862" t="str">
            <v/>
          </cell>
        </row>
        <row r="2863">
          <cell r="A2863">
            <v>1451</v>
          </cell>
          <cell r="B2863" t="str">
            <v>KT900</v>
          </cell>
          <cell r="C2863">
            <v>0</v>
          </cell>
          <cell r="D2863" t="str">
            <v/>
          </cell>
        </row>
        <row r="2864">
          <cell r="A2864">
            <v>1451</v>
          </cell>
          <cell r="B2864" t="str">
            <v>KT901</v>
          </cell>
          <cell r="C2864">
            <v>0</v>
          </cell>
          <cell r="D2864" t="str">
            <v/>
          </cell>
        </row>
        <row r="2865">
          <cell r="A2865">
            <v>1451</v>
          </cell>
          <cell r="B2865" t="str">
            <v>KT902</v>
          </cell>
          <cell r="C2865">
            <v>0</v>
          </cell>
          <cell r="D2865" t="str">
            <v/>
          </cell>
        </row>
        <row r="2866">
          <cell r="A2866">
            <v>1451</v>
          </cell>
          <cell r="B2866" t="str">
            <v>KT903</v>
          </cell>
          <cell r="C2866">
            <v>0</v>
          </cell>
          <cell r="D2866" t="str">
            <v/>
          </cell>
        </row>
        <row r="2867">
          <cell r="A2867">
            <v>1451</v>
          </cell>
          <cell r="B2867" t="str">
            <v>KT904</v>
          </cell>
          <cell r="C2867">
            <v>0</v>
          </cell>
          <cell r="D2867" t="str">
            <v/>
          </cell>
        </row>
        <row r="2868">
          <cell r="A2868">
            <v>1451</v>
          </cell>
          <cell r="B2868" t="str">
            <v>KT905</v>
          </cell>
          <cell r="C2868">
            <v>0</v>
          </cell>
          <cell r="D2868" t="str">
            <v/>
          </cell>
        </row>
        <row r="2869">
          <cell r="A2869">
            <v>1451</v>
          </cell>
          <cell r="B2869" t="str">
            <v>KT906</v>
          </cell>
          <cell r="C2869">
            <v>0</v>
          </cell>
          <cell r="D2869" t="str">
            <v/>
          </cell>
        </row>
        <row r="2870">
          <cell r="A2870">
            <v>1451</v>
          </cell>
          <cell r="B2870" t="str">
            <v>KT907</v>
          </cell>
          <cell r="C2870">
            <v>0</v>
          </cell>
          <cell r="D2870" t="str">
            <v/>
          </cell>
        </row>
        <row r="2871">
          <cell r="A2871">
            <v>1451</v>
          </cell>
          <cell r="B2871" t="str">
            <v>KT908</v>
          </cell>
          <cell r="C2871">
            <v>0</v>
          </cell>
          <cell r="D2871" t="str">
            <v/>
          </cell>
        </row>
        <row r="2872">
          <cell r="A2872">
            <v>1451</v>
          </cell>
          <cell r="B2872" t="str">
            <v>KT909</v>
          </cell>
          <cell r="C2872">
            <v>0</v>
          </cell>
          <cell r="D2872" t="str">
            <v/>
          </cell>
        </row>
        <row r="2873">
          <cell r="A2873">
            <v>1451</v>
          </cell>
          <cell r="B2873" t="str">
            <v>KT910</v>
          </cell>
          <cell r="C2873">
            <v>0</v>
          </cell>
          <cell r="D2873" t="str">
            <v/>
          </cell>
        </row>
        <row r="2874">
          <cell r="A2874">
            <v>1451</v>
          </cell>
          <cell r="B2874" t="str">
            <v>KT911</v>
          </cell>
          <cell r="C2874">
            <v>0</v>
          </cell>
          <cell r="D2874" t="str">
            <v/>
          </cell>
        </row>
        <row r="2875">
          <cell r="A2875">
            <v>1451</v>
          </cell>
          <cell r="B2875" t="str">
            <v>KT912</v>
          </cell>
          <cell r="C2875">
            <v>0</v>
          </cell>
          <cell r="D2875" t="str">
            <v/>
          </cell>
        </row>
        <row r="2876">
          <cell r="A2876">
            <v>1451</v>
          </cell>
          <cell r="B2876" t="str">
            <v>KT913</v>
          </cell>
          <cell r="C2876">
            <v>0</v>
          </cell>
          <cell r="D2876" t="str">
            <v/>
          </cell>
        </row>
        <row r="2877">
          <cell r="A2877">
            <v>1451</v>
          </cell>
          <cell r="B2877" t="str">
            <v>KT914</v>
          </cell>
          <cell r="C2877">
            <v>0</v>
          </cell>
          <cell r="D2877" t="str">
            <v/>
          </cell>
        </row>
        <row r="2878">
          <cell r="A2878">
            <v>1451</v>
          </cell>
          <cell r="B2878" t="str">
            <v>KT915</v>
          </cell>
          <cell r="C2878">
            <v>0</v>
          </cell>
          <cell r="D2878" t="str">
            <v/>
          </cell>
        </row>
        <row r="2879">
          <cell r="A2879">
            <v>1451</v>
          </cell>
          <cell r="B2879" t="str">
            <v>KT916</v>
          </cell>
          <cell r="C2879">
            <v>0</v>
          </cell>
          <cell r="D2879" t="str">
            <v/>
          </cell>
        </row>
        <row r="2880">
          <cell r="A2880">
            <v>1451</v>
          </cell>
          <cell r="B2880" t="str">
            <v>KT917</v>
          </cell>
          <cell r="C2880">
            <v>0</v>
          </cell>
          <cell r="D2880" t="str">
            <v/>
          </cell>
        </row>
        <row r="2881">
          <cell r="A2881">
            <v>1451</v>
          </cell>
          <cell r="B2881" t="str">
            <v>KT918</v>
          </cell>
          <cell r="C2881">
            <v>0</v>
          </cell>
          <cell r="D2881" t="str">
            <v/>
          </cell>
        </row>
        <row r="2882">
          <cell r="A2882">
            <v>1451</v>
          </cell>
          <cell r="B2882" t="str">
            <v>KT919</v>
          </cell>
          <cell r="C2882">
            <v>0</v>
          </cell>
          <cell r="D2882" t="str">
            <v/>
          </cell>
        </row>
        <row r="2883">
          <cell r="A2883">
            <v>1451</v>
          </cell>
          <cell r="B2883" t="str">
            <v>YT100</v>
          </cell>
          <cell r="C2883">
            <v>0</v>
          </cell>
          <cell r="D2883" t="str">
            <v/>
          </cell>
        </row>
        <row r="2884">
          <cell r="A2884">
            <v>1451</v>
          </cell>
          <cell r="B2884" t="str">
            <v>YT101</v>
          </cell>
          <cell r="C2884">
            <v>8.36</v>
          </cell>
          <cell r="D2884" t="str">
            <v/>
          </cell>
        </row>
        <row r="2885">
          <cell r="A2885">
            <v>1451</v>
          </cell>
          <cell r="B2885" t="str">
            <v>YT102</v>
          </cell>
          <cell r="C2885">
            <v>0</v>
          </cell>
          <cell r="D2885" t="str">
            <v/>
          </cell>
        </row>
        <row r="2886">
          <cell r="A2886">
            <v>1451</v>
          </cell>
          <cell r="B2886" t="str">
            <v>YT103</v>
          </cell>
          <cell r="C2886">
            <v>0</v>
          </cell>
          <cell r="D2886" t="str">
            <v/>
          </cell>
        </row>
        <row r="2887">
          <cell r="A2887">
            <v>1451</v>
          </cell>
          <cell r="B2887" t="str">
            <v>YT121</v>
          </cell>
          <cell r="C2887">
            <v>0</v>
          </cell>
          <cell r="D2887" t="str">
            <v/>
          </cell>
        </row>
        <row r="2888">
          <cell r="A2888">
            <v>1451</v>
          </cell>
          <cell r="B2888" t="str">
            <v>YT106</v>
          </cell>
          <cell r="C2888">
            <v>0</v>
          </cell>
          <cell r="D2888" t="str">
            <v/>
          </cell>
        </row>
        <row r="2889">
          <cell r="A2889">
            <v>1451</v>
          </cell>
          <cell r="B2889" t="str">
            <v>YT122</v>
          </cell>
          <cell r="C2889">
            <v>0</v>
          </cell>
          <cell r="D2889" t="str">
            <v/>
          </cell>
        </row>
        <row r="2890">
          <cell r="A2890">
            <v>1451</v>
          </cell>
          <cell r="B2890" t="str">
            <v>YT115</v>
          </cell>
          <cell r="C2890">
            <v>0</v>
          </cell>
          <cell r="D2890" t="str">
            <v/>
          </cell>
        </row>
        <row r="2891">
          <cell r="A2891">
            <v>1451</v>
          </cell>
          <cell r="B2891" t="str">
            <v>YT116</v>
          </cell>
          <cell r="C2891">
            <v>0</v>
          </cell>
          <cell r="D2891" t="str">
            <v/>
          </cell>
        </row>
        <row r="2892">
          <cell r="A2892">
            <v>1451</v>
          </cell>
          <cell r="B2892" t="str">
            <v>YT123</v>
          </cell>
          <cell r="C2892">
            <v>8.36</v>
          </cell>
          <cell r="D2892" t="str">
            <v/>
          </cell>
        </row>
        <row r="2893">
          <cell r="A2893">
            <v>1451</v>
          </cell>
          <cell r="B2893" t="str">
            <v>YT124</v>
          </cell>
          <cell r="C2893">
            <v>51020.698790000002</v>
          </cell>
          <cell r="D2893" t="str">
            <v/>
          </cell>
        </row>
        <row r="2894">
          <cell r="A2894">
            <v>1451</v>
          </cell>
          <cell r="B2894" t="str">
            <v>YT125</v>
          </cell>
          <cell r="C2894">
            <v>50964.387580000002</v>
          </cell>
          <cell r="D2894" t="str">
            <v/>
          </cell>
        </row>
        <row r="2895">
          <cell r="A2895">
            <v>1451</v>
          </cell>
          <cell r="B2895" t="str">
            <v>YT120</v>
          </cell>
          <cell r="C2895">
            <v>51077.01</v>
          </cell>
          <cell r="D2895" t="str">
            <v/>
          </cell>
        </row>
        <row r="2896">
          <cell r="A2896">
            <v>1451</v>
          </cell>
          <cell r="B2896" t="str">
            <v>YT126</v>
          </cell>
          <cell r="C2896">
            <v>1.6385506663500599E-2</v>
          </cell>
          <cell r="D2896" t="str">
            <v/>
          </cell>
        </row>
        <row r="2897">
          <cell r="A2897">
            <v>1451</v>
          </cell>
          <cell r="B2897" t="str">
            <v>YT127</v>
          </cell>
          <cell r="C2897">
            <v>0</v>
          </cell>
          <cell r="D2897" t="str">
            <v/>
          </cell>
        </row>
        <row r="2898">
          <cell r="A2898">
            <v>1451</v>
          </cell>
          <cell r="B2898" t="str">
            <v>YT107</v>
          </cell>
          <cell r="C2898">
            <v>0</v>
          </cell>
          <cell r="D2898" t="str">
            <v/>
          </cell>
        </row>
        <row r="2899">
          <cell r="A2899">
            <v>1451</v>
          </cell>
          <cell r="B2899" t="str">
            <v>YT108</v>
          </cell>
          <cell r="C2899">
            <v>0</v>
          </cell>
          <cell r="D2899" t="str">
            <v/>
          </cell>
        </row>
        <row r="2900">
          <cell r="A2900">
            <v>1451</v>
          </cell>
          <cell r="B2900" t="str">
            <v>YT109</v>
          </cell>
          <cell r="C2900">
            <v>0</v>
          </cell>
          <cell r="D2900" t="str">
            <v/>
          </cell>
        </row>
        <row r="2901">
          <cell r="A2901">
            <v>1451</v>
          </cell>
          <cell r="B2901" t="str">
            <v>YT110</v>
          </cell>
          <cell r="C2901">
            <v>0</v>
          </cell>
          <cell r="D2901" t="str">
            <v/>
          </cell>
        </row>
        <row r="2902">
          <cell r="A2902">
            <v>1451</v>
          </cell>
          <cell r="B2902" t="str">
            <v>YT111</v>
          </cell>
          <cell r="C2902">
            <v>4.04</v>
          </cell>
          <cell r="D2902" t="str">
            <v/>
          </cell>
        </row>
        <row r="2903">
          <cell r="A2903">
            <v>1451</v>
          </cell>
          <cell r="B2903" t="str">
            <v>YT112</v>
          </cell>
          <cell r="C2903">
            <v>4.58</v>
          </cell>
          <cell r="D2903" t="str">
            <v/>
          </cell>
        </row>
        <row r="2904">
          <cell r="A2904">
            <v>1451</v>
          </cell>
          <cell r="B2904" t="str">
            <v>YT113</v>
          </cell>
          <cell r="C2904">
            <v>0</v>
          </cell>
          <cell r="D2904" t="str">
            <v/>
          </cell>
        </row>
        <row r="2905">
          <cell r="A2905">
            <v>1451</v>
          </cell>
          <cell r="B2905" t="str">
            <v>YT114</v>
          </cell>
          <cell r="C2905">
            <v>12.38</v>
          </cell>
          <cell r="D2905" t="str">
            <v/>
          </cell>
        </row>
        <row r="2906">
          <cell r="A2906">
            <v>1451</v>
          </cell>
          <cell r="B2906" t="str">
            <v>YT128</v>
          </cell>
          <cell r="C2906">
            <v>0</v>
          </cell>
          <cell r="D2906" t="str">
            <v/>
          </cell>
        </row>
        <row r="2907">
          <cell r="A2907">
            <v>1451</v>
          </cell>
          <cell r="B2907" t="str">
            <v>YT129</v>
          </cell>
          <cell r="C2907">
            <v>4.1114387862562801E-2</v>
          </cell>
          <cell r="D2907" t="str">
            <v/>
          </cell>
        </row>
        <row r="2908">
          <cell r="A2908">
            <v>1451</v>
          </cell>
          <cell r="B2908" t="str">
            <v>YT130</v>
          </cell>
          <cell r="C2908">
            <v>0.15</v>
          </cell>
          <cell r="D2908" t="str">
            <v/>
          </cell>
        </row>
        <row r="2909">
          <cell r="A2909">
            <v>1451</v>
          </cell>
          <cell r="B2909" t="str">
            <v>YT131</v>
          </cell>
          <cell r="C2909">
            <v>0.108885612137437</v>
          </cell>
          <cell r="D2909" t="str">
            <v/>
          </cell>
        </row>
        <row r="2910">
          <cell r="A2910">
            <v>1451</v>
          </cell>
          <cell r="B2910" t="str">
            <v>YT132</v>
          </cell>
          <cell r="C2910">
            <v>0</v>
          </cell>
          <cell r="D2910" t="str">
            <v/>
          </cell>
        </row>
        <row r="2911">
          <cell r="A2911">
            <v>1451</v>
          </cell>
          <cell r="B2911" t="str">
            <v>YT133</v>
          </cell>
          <cell r="C2911">
            <v>4.1099999999999998E-2</v>
          </cell>
          <cell r="D2911" t="str">
            <v/>
          </cell>
        </row>
        <row r="2912">
          <cell r="A2912">
            <v>1451</v>
          </cell>
          <cell r="B2912" t="str">
            <v>YT117</v>
          </cell>
          <cell r="C2912">
            <v>29.36</v>
          </cell>
          <cell r="D2912" t="str">
            <v/>
          </cell>
        </row>
        <row r="2913">
          <cell r="A2913">
            <v>1451</v>
          </cell>
          <cell r="B2913" t="str">
            <v>YT134</v>
          </cell>
          <cell r="C2913">
            <v>5.7545272205786702E-2</v>
          </cell>
          <cell r="D2913" t="str">
            <v/>
          </cell>
        </row>
        <row r="2914">
          <cell r="A2914">
            <v>1451</v>
          </cell>
          <cell r="B2914" t="str">
            <v>YT135</v>
          </cell>
          <cell r="C2914">
            <v>0.15</v>
          </cell>
          <cell r="D2914" t="str">
            <v/>
          </cell>
        </row>
        <row r="2915">
          <cell r="A2915">
            <v>1451</v>
          </cell>
          <cell r="B2915" t="str">
            <v>YT136</v>
          </cell>
          <cell r="C2915">
            <v>0.16638550666350099</v>
          </cell>
          <cell r="D2915" t="str">
            <v/>
          </cell>
        </row>
        <row r="2916">
          <cell r="A2916">
            <v>1452</v>
          </cell>
          <cell r="B2916" t="str">
            <v>DE1</v>
          </cell>
          <cell r="C2916">
            <v>129162.652</v>
          </cell>
          <cell r="D2916" t="str">
            <v/>
          </cell>
        </row>
        <row r="2917">
          <cell r="A2917">
            <v>1452</v>
          </cell>
          <cell r="B2917" t="str">
            <v>DA12</v>
          </cell>
          <cell r="C2917">
            <v>1293.5840000000001</v>
          </cell>
          <cell r="D2917" t="str">
            <v>מזומנים ושווי מזומנים</v>
          </cell>
        </row>
        <row r="2918">
          <cell r="A2918">
            <v>1452</v>
          </cell>
          <cell r="B2918" t="str">
            <v>DT11</v>
          </cell>
          <cell r="C2918">
            <v>158.17500000000001</v>
          </cell>
          <cell r="D2918" t="str">
            <v>מזומנים ושווי מזומנים</v>
          </cell>
        </row>
        <row r="2919">
          <cell r="A2919">
            <v>1452</v>
          </cell>
          <cell r="B2919" t="str">
            <v>DA10</v>
          </cell>
          <cell r="C2919">
            <v>1914.6089999999999</v>
          </cell>
          <cell r="D2919" t="str">
            <v>מזומנים ושווי מזומנים</v>
          </cell>
        </row>
        <row r="2920">
          <cell r="A2920">
            <v>1452</v>
          </cell>
          <cell r="B2920" t="str">
            <v>DT420</v>
          </cell>
          <cell r="C2920">
            <v>0</v>
          </cell>
          <cell r="D2920" t="str">
            <v>מזומנים ושווי מזומנים</v>
          </cell>
        </row>
        <row r="2921">
          <cell r="A2921">
            <v>1452</v>
          </cell>
          <cell r="B2921" t="str">
            <v>DT421</v>
          </cell>
          <cell r="C2921">
            <v>0</v>
          </cell>
          <cell r="D2921" t="str">
            <v>מזומנים ושווי מזומנים</v>
          </cell>
        </row>
        <row r="2922">
          <cell r="A2922">
            <v>1452</v>
          </cell>
          <cell r="B2922" t="str">
            <v>DT422</v>
          </cell>
          <cell r="C2922">
            <v>0</v>
          </cell>
          <cell r="D2922" t="str">
            <v>מזומנים ושווי מזומנים</v>
          </cell>
        </row>
        <row r="2923">
          <cell r="A2923">
            <v>1452</v>
          </cell>
          <cell r="B2923" t="str">
            <v>DT423</v>
          </cell>
          <cell r="C2923">
            <v>0</v>
          </cell>
          <cell r="D2923" t="str">
            <v>מזומנים ושווי מזומנים</v>
          </cell>
        </row>
        <row r="2924">
          <cell r="A2924">
            <v>1452</v>
          </cell>
          <cell r="B2924" t="str">
            <v>DT191</v>
          </cell>
          <cell r="C2924">
            <v>0</v>
          </cell>
          <cell r="D2924" t="str">
            <v>מזומנים ושווי מזומנים</v>
          </cell>
        </row>
        <row r="2925">
          <cell r="A2925">
            <v>1452</v>
          </cell>
          <cell r="B2925" t="str">
            <v>DT424</v>
          </cell>
          <cell r="C2925">
            <v>0</v>
          </cell>
          <cell r="D2925" t="str">
            <v>מזומנים ושווי מזומנים</v>
          </cell>
        </row>
        <row r="2926">
          <cell r="A2926">
            <v>1452</v>
          </cell>
          <cell r="B2926" t="str">
            <v>DT13</v>
          </cell>
          <cell r="C2926">
            <v>0</v>
          </cell>
          <cell r="D2926" t="str">
            <v>אג"ח ממשלתיות סחירות</v>
          </cell>
        </row>
        <row r="2927">
          <cell r="A2927">
            <v>1452</v>
          </cell>
          <cell r="B2927" t="str">
            <v>DT15</v>
          </cell>
          <cell r="C2927">
            <v>0</v>
          </cell>
          <cell r="D2927" t="str">
            <v>אג"ח ממשלתיות סחירות</v>
          </cell>
        </row>
        <row r="2928">
          <cell r="A2928">
            <v>1452</v>
          </cell>
          <cell r="B2928" t="str">
            <v>DT16</v>
          </cell>
          <cell r="C2928">
            <v>0</v>
          </cell>
          <cell r="D2928" t="str">
            <v>אג"ח ממשלתיות סחירות</v>
          </cell>
        </row>
        <row r="2929">
          <cell r="A2929">
            <v>1452</v>
          </cell>
          <cell r="B2929" t="str">
            <v>DT14</v>
          </cell>
          <cell r="C2929">
            <v>0</v>
          </cell>
          <cell r="D2929" t="str">
            <v>אג"ח ממשלתיות סחירות</v>
          </cell>
        </row>
        <row r="2930">
          <cell r="A2930">
            <v>1452</v>
          </cell>
          <cell r="B2930" t="str">
            <v>DA9</v>
          </cell>
          <cell r="C2930">
            <v>16025.59</v>
          </cell>
          <cell r="D2930" t="str">
            <v>אג"ח ממשלתיות סחירות</v>
          </cell>
        </row>
        <row r="2931">
          <cell r="A2931">
            <v>1452</v>
          </cell>
          <cell r="B2931" t="str">
            <v>DT7</v>
          </cell>
          <cell r="C2931">
            <v>0</v>
          </cell>
          <cell r="D2931" t="str">
            <v>השקעות אחרות</v>
          </cell>
        </row>
        <row r="2932">
          <cell r="A2932">
            <v>1452</v>
          </cell>
          <cell r="B2932" t="str">
            <v>DA8</v>
          </cell>
          <cell r="C2932">
            <v>0</v>
          </cell>
          <cell r="D2932" t="str">
            <v>השקעות אחרות</v>
          </cell>
        </row>
        <row r="2933">
          <cell r="A2933">
            <v>1452</v>
          </cell>
          <cell r="B2933" t="str">
            <v>DT17</v>
          </cell>
          <cell r="C2933">
            <v>0</v>
          </cell>
          <cell r="D2933" t="str">
            <v>אג"ח ממשלתיות סחירות</v>
          </cell>
        </row>
        <row r="2934">
          <cell r="A2934">
            <v>1452</v>
          </cell>
          <cell r="B2934" t="str">
            <v>DT26</v>
          </cell>
          <cell r="C2934">
            <v>0</v>
          </cell>
          <cell r="D2934" t="str">
            <v>אג"ח ממשלתיות סחירות</v>
          </cell>
        </row>
        <row r="2935">
          <cell r="A2935">
            <v>1452</v>
          </cell>
          <cell r="B2935" t="str">
            <v>DT425</v>
          </cell>
          <cell r="C2935">
            <v>0</v>
          </cell>
          <cell r="D2935" t="str">
            <v>השקעות אחרות</v>
          </cell>
        </row>
        <row r="2936">
          <cell r="A2936">
            <v>1452</v>
          </cell>
          <cell r="B2936" t="str">
            <v>DT426</v>
          </cell>
          <cell r="C2936">
            <v>0</v>
          </cell>
          <cell r="D2936" t="str">
            <v>השקעות אחרות</v>
          </cell>
        </row>
        <row r="2937">
          <cell r="A2937">
            <v>1452</v>
          </cell>
          <cell r="B2937" t="str">
            <v>DT427</v>
          </cell>
          <cell r="C2937">
            <v>0</v>
          </cell>
          <cell r="D2937" t="str">
            <v>אג"ח קונצרניות סחירות</v>
          </cell>
        </row>
        <row r="2938">
          <cell r="A2938">
            <v>1452</v>
          </cell>
          <cell r="B2938" t="str">
            <v>DT561</v>
          </cell>
          <cell r="C2938">
            <v>0</v>
          </cell>
          <cell r="D2938" t="str">
            <v>אג"ח קונצרניות סחירות</v>
          </cell>
        </row>
        <row r="2939">
          <cell r="A2939">
            <v>1452</v>
          </cell>
          <cell r="B2939" t="str">
            <v>DT560</v>
          </cell>
          <cell r="C2939">
            <v>0</v>
          </cell>
          <cell r="D2939" t="str">
            <v>אג"ח קונצרניות סחירות</v>
          </cell>
        </row>
        <row r="2940">
          <cell r="A2940">
            <v>1452</v>
          </cell>
          <cell r="B2940" t="str">
            <v>DT428</v>
          </cell>
          <cell r="C2940">
            <v>0</v>
          </cell>
          <cell r="D2940" t="str">
            <v>אג"ח קונצרניות סחירות</v>
          </cell>
        </row>
        <row r="2941">
          <cell r="A2941">
            <v>1452</v>
          </cell>
          <cell r="B2941" t="str">
            <v>DT563</v>
          </cell>
          <cell r="C2941">
            <v>0</v>
          </cell>
          <cell r="D2941" t="str">
            <v>אג"ח קונצרניות סחירות</v>
          </cell>
        </row>
        <row r="2942">
          <cell r="A2942">
            <v>1452</v>
          </cell>
          <cell r="B2942" t="str">
            <v>DT562</v>
          </cell>
          <cell r="C2942">
            <v>0</v>
          </cell>
          <cell r="D2942" t="str">
            <v>אג"ח קונצרניות סחירות</v>
          </cell>
        </row>
        <row r="2943">
          <cell r="A2943">
            <v>1452</v>
          </cell>
          <cell r="B2943" t="str">
            <v>DT429</v>
          </cell>
          <cell r="C2943">
            <v>0</v>
          </cell>
          <cell r="D2943" t="str">
            <v>אג"ח קונצרניות סחירות</v>
          </cell>
        </row>
        <row r="2944">
          <cell r="A2944">
            <v>1452</v>
          </cell>
          <cell r="B2944" t="str">
            <v>DT565</v>
          </cell>
          <cell r="C2944">
            <v>0</v>
          </cell>
          <cell r="D2944" t="str">
            <v>אג"ח קונצרניות סחירות</v>
          </cell>
        </row>
        <row r="2945">
          <cell r="A2945">
            <v>1452</v>
          </cell>
          <cell r="B2945" t="str">
            <v>DT564</v>
          </cell>
          <cell r="C2945">
            <v>0</v>
          </cell>
          <cell r="D2945" t="str">
            <v>אג"ח קונצרניות סחירות</v>
          </cell>
        </row>
        <row r="2946">
          <cell r="A2946">
            <v>1452</v>
          </cell>
          <cell r="B2946" t="str">
            <v>DT430</v>
          </cell>
          <cell r="C2946">
            <v>0</v>
          </cell>
          <cell r="D2946" t="str">
            <v>השקעות אחרות</v>
          </cell>
        </row>
        <row r="2947">
          <cell r="A2947">
            <v>1452</v>
          </cell>
          <cell r="B2947" t="str">
            <v>DT567</v>
          </cell>
          <cell r="C2947">
            <v>0</v>
          </cell>
          <cell r="D2947" t="str">
            <v>השקעות אחרות</v>
          </cell>
        </row>
        <row r="2948">
          <cell r="A2948">
            <v>1452</v>
          </cell>
          <cell r="B2948" t="str">
            <v>DT566</v>
          </cell>
          <cell r="C2948">
            <v>0</v>
          </cell>
          <cell r="D2948" t="str">
            <v>השקעות אחרות</v>
          </cell>
        </row>
        <row r="2949">
          <cell r="A2949">
            <v>1452</v>
          </cell>
          <cell r="B2949" t="str">
            <v>DT431</v>
          </cell>
          <cell r="C2949">
            <v>0</v>
          </cell>
          <cell r="D2949" t="str">
            <v>השקעות אחרות</v>
          </cell>
        </row>
        <row r="2950">
          <cell r="A2950">
            <v>1452</v>
          </cell>
          <cell r="B2950" t="str">
            <v>DT569</v>
          </cell>
          <cell r="C2950">
            <v>0</v>
          </cell>
          <cell r="D2950" t="str">
            <v>השקעות אחרות</v>
          </cell>
        </row>
        <row r="2951">
          <cell r="A2951">
            <v>1452</v>
          </cell>
          <cell r="B2951" t="str">
            <v>DT568</v>
          </cell>
          <cell r="C2951">
            <v>0</v>
          </cell>
          <cell r="D2951" t="str">
            <v>השקעות אחרות</v>
          </cell>
        </row>
        <row r="2952">
          <cell r="A2952">
            <v>1452</v>
          </cell>
          <cell r="B2952" t="str">
            <v>DT432</v>
          </cell>
          <cell r="C2952">
            <v>0</v>
          </cell>
          <cell r="D2952" t="str">
            <v>השקעות אחרות</v>
          </cell>
        </row>
        <row r="2953">
          <cell r="A2953">
            <v>1452</v>
          </cell>
          <cell r="B2953" t="str">
            <v>DT573</v>
          </cell>
          <cell r="C2953">
            <v>0</v>
          </cell>
          <cell r="D2953" t="str">
            <v>השקעות אחרות</v>
          </cell>
        </row>
        <row r="2954">
          <cell r="A2954">
            <v>1452</v>
          </cell>
          <cell r="B2954" t="str">
            <v>DT572</v>
          </cell>
          <cell r="C2954">
            <v>0</v>
          </cell>
          <cell r="D2954" t="str">
            <v>השקעות אחרות</v>
          </cell>
        </row>
        <row r="2955">
          <cell r="A2955">
            <v>1452</v>
          </cell>
          <cell r="B2955" t="str">
            <v>DT547</v>
          </cell>
          <cell r="C2955">
            <v>0</v>
          </cell>
          <cell r="D2955" t="str">
            <v>השקעות אחרות</v>
          </cell>
        </row>
        <row r="2956">
          <cell r="A2956">
            <v>1452</v>
          </cell>
          <cell r="B2956" t="str">
            <v>DT571</v>
          </cell>
          <cell r="C2956">
            <v>0</v>
          </cell>
          <cell r="D2956" t="str">
            <v>השקעות אחרות</v>
          </cell>
        </row>
        <row r="2957">
          <cell r="A2957">
            <v>1452</v>
          </cell>
          <cell r="B2957" t="str">
            <v>DT570</v>
          </cell>
          <cell r="C2957">
            <v>0</v>
          </cell>
          <cell r="D2957" t="str">
            <v>השקעות אחרות</v>
          </cell>
        </row>
        <row r="2958">
          <cell r="A2958">
            <v>1452</v>
          </cell>
          <cell r="B2958" t="str">
            <v>DT601</v>
          </cell>
          <cell r="C2958">
            <v>0</v>
          </cell>
          <cell r="D2958" t="str">
            <v>אג"ח קונצרניות סחירות</v>
          </cell>
        </row>
        <row r="2959">
          <cell r="A2959">
            <v>1452</v>
          </cell>
          <cell r="B2959" t="str">
            <v>DT602</v>
          </cell>
          <cell r="C2959">
            <v>0</v>
          </cell>
          <cell r="D2959" t="str">
            <v>אג"ח קונצרניות סחירות</v>
          </cell>
        </row>
        <row r="2960">
          <cell r="A2960">
            <v>1452</v>
          </cell>
          <cell r="B2960" t="str">
            <v>DT603</v>
          </cell>
          <cell r="C2960">
            <v>0</v>
          </cell>
          <cell r="D2960" t="str">
            <v>אג"ח קונצרניות סחירות</v>
          </cell>
        </row>
        <row r="2961">
          <cell r="A2961">
            <v>1452</v>
          </cell>
          <cell r="B2961" t="str">
            <v>DT604</v>
          </cell>
          <cell r="C2961">
            <v>0</v>
          </cell>
          <cell r="D2961" t="str">
            <v>אג"ח קונצרניות סחירות</v>
          </cell>
        </row>
        <row r="2962">
          <cell r="A2962">
            <v>1452</v>
          </cell>
          <cell r="B2962" t="str">
            <v>DT605</v>
          </cell>
          <cell r="C2962">
            <v>0</v>
          </cell>
          <cell r="D2962" t="str">
            <v>אג"ח קונצרניות סחירות</v>
          </cell>
        </row>
        <row r="2963">
          <cell r="A2963">
            <v>1452</v>
          </cell>
          <cell r="B2963" t="str">
            <v>DT606</v>
          </cell>
          <cell r="C2963">
            <v>0</v>
          </cell>
          <cell r="D2963" t="str">
            <v>אג"ח קונצרניות סחירות</v>
          </cell>
        </row>
        <row r="2964">
          <cell r="A2964">
            <v>1452</v>
          </cell>
          <cell r="B2964" t="str">
            <v>DT607</v>
          </cell>
          <cell r="C2964">
            <v>0</v>
          </cell>
          <cell r="D2964" t="str">
            <v>השקעות אחרות</v>
          </cell>
        </row>
        <row r="2965">
          <cell r="A2965">
            <v>1452</v>
          </cell>
          <cell r="B2965" t="str">
            <v>DT608</v>
          </cell>
          <cell r="C2965">
            <v>0</v>
          </cell>
          <cell r="D2965" t="str">
            <v>השקעות אחרות</v>
          </cell>
        </row>
        <row r="2966">
          <cell r="A2966">
            <v>1452</v>
          </cell>
          <cell r="B2966" t="str">
            <v>DT609</v>
          </cell>
          <cell r="C2966">
            <v>0</v>
          </cell>
          <cell r="D2966" t="str">
            <v>השקעות אחרות</v>
          </cell>
        </row>
        <row r="2967">
          <cell r="A2967">
            <v>1452</v>
          </cell>
          <cell r="B2967" t="str">
            <v>DT610</v>
          </cell>
          <cell r="C2967">
            <v>0</v>
          </cell>
          <cell r="D2967" t="str">
            <v>השקעות אחרות</v>
          </cell>
        </row>
        <row r="2968">
          <cell r="A2968">
            <v>1452</v>
          </cell>
          <cell r="B2968" t="str">
            <v>DT611</v>
          </cell>
          <cell r="C2968">
            <v>0</v>
          </cell>
          <cell r="D2968" t="str">
            <v>השקעות אחרות</v>
          </cell>
        </row>
        <row r="2969">
          <cell r="A2969">
            <v>1452</v>
          </cell>
          <cell r="B2969" t="str">
            <v>DT612</v>
          </cell>
          <cell r="C2969">
            <v>0</v>
          </cell>
          <cell r="D2969" t="str">
            <v>השקעות אחרות</v>
          </cell>
        </row>
        <row r="2970">
          <cell r="A2970">
            <v>1452</v>
          </cell>
          <cell r="B2970" t="str">
            <v>DT613</v>
          </cell>
          <cell r="C2970">
            <v>0</v>
          </cell>
          <cell r="D2970" t="str">
            <v>השקעות אחרות</v>
          </cell>
        </row>
        <row r="2971">
          <cell r="A2971">
            <v>1452</v>
          </cell>
          <cell r="B2971" t="str">
            <v>DT614</v>
          </cell>
          <cell r="C2971">
            <v>0</v>
          </cell>
          <cell r="D2971" t="str">
            <v>השקעות אחרות</v>
          </cell>
        </row>
        <row r="2972">
          <cell r="A2972">
            <v>1452</v>
          </cell>
          <cell r="B2972" t="str">
            <v>DT301</v>
          </cell>
          <cell r="C2972">
            <v>0</v>
          </cell>
          <cell r="D2972" t="str">
            <v>אג"ח קונצרניות סחירות</v>
          </cell>
        </row>
        <row r="2973">
          <cell r="A2973">
            <v>1452</v>
          </cell>
          <cell r="B2973" t="str">
            <v>DT303</v>
          </cell>
          <cell r="C2973">
            <v>0</v>
          </cell>
          <cell r="D2973" t="str">
            <v>אג"ח קונצרניות סחירות</v>
          </cell>
        </row>
        <row r="2974">
          <cell r="A2974">
            <v>1452</v>
          </cell>
          <cell r="B2974" t="str">
            <v>DT302</v>
          </cell>
          <cell r="C2974">
            <v>0</v>
          </cell>
          <cell r="D2974" t="str">
            <v>אג"ח קונצרניות סחירות</v>
          </cell>
        </row>
        <row r="2975">
          <cell r="A2975">
            <v>1452</v>
          </cell>
          <cell r="B2975" t="str">
            <v>DT307</v>
          </cell>
          <cell r="C2975">
            <v>0</v>
          </cell>
          <cell r="D2975" t="str">
            <v>אג"ח קונצרניות סחירות</v>
          </cell>
        </row>
        <row r="2976">
          <cell r="A2976">
            <v>1452</v>
          </cell>
          <cell r="B2976" t="str">
            <v>DT309</v>
          </cell>
          <cell r="C2976">
            <v>0</v>
          </cell>
          <cell r="D2976" t="str">
            <v>אג"ח קונצרניות סחירות</v>
          </cell>
        </row>
        <row r="2977">
          <cell r="A2977">
            <v>1452</v>
          </cell>
          <cell r="B2977" t="str">
            <v>DT308</v>
          </cell>
          <cell r="C2977">
            <v>0</v>
          </cell>
          <cell r="D2977" t="str">
            <v>אג"ח קונצרניות סחירות</v>
          </cell>
        </row>
        <row r="2978">
          <cell r="A2978">
            <v>1452</v>
          </cell>
          <cell r="B2978" t="str">
            <v>DT313</v>
          </cell>
          <cell r="C2978">
            <v>0</v>
          </cell>
          <cell r="D2978" t="str">
            <v>אג"ח קונצרניות סחירות</v>
          </cell>
        </row>
        <row r="2979">
          <cell r="A2979">
            <v>1452</v>
          </cell>
          <cell r="B2979" t="str">
            <v>DT315</v>
          </cell>
          <cell r="C2979">
            <v>0</v>
          </cell>
          <cell r="D2979" t="str">
            <v>אג"ח קונצרניות סחירות</v>
          </cell>
        </row>
        <row r="2980">
          <cell r="A2980">
            <v>1452</v>
          </cell>
          <cell r="B2980" t="str">
            <v>DT314</v>
          </cell>
          <cell r="C2980">
            <v>0</v>
          </cell>
          <cell r="D2980" t="str">
            <v>אג"ח קונצרניות סחירות</v>
          </cell>
        </row>
        <row r="2981">
          <cell r="A2981">
            <v>1452</v>
          </cell>
          <cell r="B2981" t="str">
            <v>DT615</v>
          </cell>
          <cell r="C2981">
            <v>0</v>
          </cell>
          <cell r="D2981" t="str">
            <v>אג"ח קונצרניות סחירות</v>
          </cell>
        </row>
        <row r="2982">
          <cell r="A2982">
            <v>1452</v>
          </cell>
          <cell r="B2982" t="str">
            <v>DT616</v>
          </cell>
          <cell r="C2982">
            <v>0</v>
          </cell>
          <cell r="D2982" t="str">
            <v>אג"ח קונצרניות סחירות</v>
          </cell>
        </row>
        <row r="2983">
          <cell r="A2983">
            <v>1452</v>
          </cell>
          <cell r="B2983" t="str">
            <v>DT617</v>
          </cell>
          <cell r="C2983">
            <v>0</v>
          </cell>
          <cell r="D2983" t="str">
            <v>אג"ח קונצרניות סחירות</v>
          </cell>
        </row>
        <row r="2984">
          <cell r="A2984">
            <v>1452</v>
          </cell>
          <cell r="B2984" t="str">
            <v>DT319</v>
          </cell>
          <cell r="C2984">
            <v>0</v>
          </cell>
          <cell r="D2984" t="str">
            <v>השקעות אחרות</v>
          </cell>
        </row>
        <row r="2985">
          <cell r="A2985">
            <v>1452</v>
          </cell>
          <cell r="B2985" t="str">
            <v>DT321</v>
          </cell>
          <cell r="C2985">
            <v>0</v>
          </cell>
          <cell r="D2985" t="str">
            <v>השקעות אחרות</v>
          </cell>
        </row>
        <row r="2986">
          <cell r="A2986">
            <v>1452</v>
          </cell>
          <cell r="B2986" t="str">
            <v>DT320</v>
          </cell>
          <cell r="C2986">
            <v>0</v>
          </cell>
          <cell r="D2986" t="str">
            <v>השקעות אחרות</v>
          </cell>
        </row>
        <row r="2987">
          <cell r="A2987">
            <v>1452</v>
          </cell>
          <cell r="B2987" t="str">
            <v>DT325</v>
          </cell>
          <cell r="C2987">
            <v>0</v>
          </cell>
          <cell r="D2987" t="str">
            <v>השקעות אחרות</v>
          </cell>
        </row>
        <row r="2988">
          <cell r="A2988">
            <v>1452</v>
          </cell>
          <cell r="B2988" t="str">
            <v>DT327</v>
          </cell>
          <cell r="C2988">
            <v>0</v>
          </cell>
          <cell r="D2988" t="str">
            <v>השקעות אחרות</v>
          </cell>
        </row>
        <row r="2989">
          <cell r="A2989">
            <v>1452</v>
          </cell>
          <cell r="B2989" t="str">
            <v>DT326</v>
          </cell>
          <cell r="C2989">
            <v>0</v>
          </cell>
          <cell r="D2989" t="str">
            <v>השקעות אחרות</v>
          </cell>
        </row>
        <row r="2990">
          <cell r="A2990">
            <v>1452</v>
          </cell>
          <cell r="B2990" t="str">
            <v>DT553</v>
          </cell>
          <cell r="C2990">
            <v>0</v>
          </cell>
          <cell r="D2990" t="str">
            <v>השקעות אחרות</v>
          </cell>
        </row>
        <row r="2991">
          <cell r="A2991">
            <v>1452</v>
          </cell>
          <cell r="B2991" t="str">
            <v>DT555</v>
          </cell>
          <cell r="C2991">
            <v>0</v>
          </cell>
          <cell r="D2991" t="str">
            <v>השקעות אחרות</v>
          </cell>
        </row>
        <row r="2992">
          <cell r="A2992">
            <v>1452</v>
          </cell>
          <cell r="B2992" t="str">
            <v>DT554</v>
          </cell>
          <cell r="C2992">
            <v>0</v>
          </cell>
          <cell r="D2992" t="str">
            <v>השקעות אחרות</v>
          </cell>
        </row>
        <row r="2993">
          <cell r="A2993">
            <v>1452</v>
          </cell>
          <cell r="B2993" t="str">
            <v>DT337</v>
          </cell>
          <cell r="C2993">
            <v>0</v>
          </cell>
          <cell r="D2993" t="str">
            <v>השקעות אחרות</v>
          </cell>
        </row>
        <row r="2994">
          <cell r="A2994">
            <v>1452</v>
          </cell>
          <cell r="B2994" t="str">
            <v>DT339</v>
          </cell>
          <cell r="C2994">
            <v>0</v>
          </cell>
          <cell r="D2994" t="str">
            <v>השקעות אחרות</v>
          </cell>
        </row>
        <row r="2995">
          <cell r="A2995">
            <v>1452</v>
          </cell>
          <cell r="B2995" t="str">
            <v>DT338</v>
          </cell>
          <cell r="C2995">
            <v>0</v>
          </cell>
          <cell r="D2995" t="str">
            <v>השקעות אחרות</v>
          </cell>
        </row>
        <row r="2996">
          <cell r="A2996">
            <v>1452</v>
          </cell>
          <cell r="B2996" t="str">
            <v>DT618</v>
          </cell>
          <cell r="C2996">
            <v>0</v>
          </cell>
          <cell r="D2996" t="str">
            <v>השקעות אחרות</v>
          </cell>
        </row>
        <row r="2997">
          <cell r="A2997">
            <v>1452</v>
          </cell>
          <cell r="B2997" t="str">
            <v>DT619</v>
          </cell>
          <cell r="C2997">
            <v>0</v>
          </cell>
          <cell r="D2997" t="str">
            <v>השקעות אחרות</v>
          </cell>
        </row>
        <row r="2998">
          <cell r="A2998">
            <v>1452</v>
          </cell>
          <cell r="B2998" t="str">
            <v>DT620</v>
          </cell>
          <cell r="C2998">
            <v>0</v>
          </cell>
          <cell r="D2998" t="str">
            <v>השקעות אחרות</v>
          </cell>
        </row>
        <row r="2999">
          <cell r="A2999">
            <v>1452</v>
          </cell>
          <cell r="B2999" t="str">
            <v>DT621</v>
          </cell>
          <cell r="C2999">
            <v>0</v>
          </cell>
          <cell r="D2999" t="str">
            <v>השקעות אחרות</v>
          </cell>
        </row>
        <row r="3000">
          <cell r="A3000">
            <v>1452</v>
          </cell>
          <cell r="B3000" t="str">
            <v>DT454</v>
          </cell>
          <cell r="C3000">
            <v>0</v>
          </cell>
          <cell r="D3000" t="str">
            <v>השקעות אחרות</v>
          </cell>
        </row>
        <row r="3001">
          <cell r="A3001">
            <v>1452</v>
          </cell>
          <cell r="B3001" t="str">
            <v>DT455</v>
          </cell>
          <cell r="C3001">
            <v>0</v>
          </cell>
          <cell r="D3001" t="str">
            <v>השקעות אחרות</v>
          </cell>
        </row>
        <row r="3002">
          <cell r="A3002">
            <v>1452</v>
          </cell>
          <cell r="B3002" t="str">
            <v>DT456</v>
          </cell>
          <cell r="C3002">
            <v>0</v>
          </cell>
          <cell r="D3002" t="str">
            <v>אג"ח קונצרניות סחירות</v>
          </cell>
        </row>
        <row r="3003">
          <cell r="A3003">
            <v>1452</v>
          </cell>
          <cell r="B3003" t="str">
            <v>DT457</v>
          </cell>
          <cell r="C3003">
            <v>0</v>
          </cell>
          <cell r="D3003" t="str">
            <v>אג"ח קונצרניות סחירות</v>
          </cell>
        </row>
        <row r="3004">
          <cell r="A3004">
            <v>1452</v>
          </cell>
          <cell r="B3004" t="str">
            <v>DT458</v>
          </cell>
          <cell r="C3004">
            <v>0</v>
          </cell>
          <cell r="D3004" t="str">
            <v>אג"ח קונצרניות סחירות</v>
          </cell>
        </row>
        <row r="3005">
          <cell r="A3005">
            <v>1452</v>
          </cell>
          <cell r="B3005" t="str">
            <v>DT459</v>
          </cell>
          <cell r="C3005">
            <v>0</v>
          </cell>
          <cell r="D3005" t="str">
            <v>אג"ח קונצרניות סחירות</v>
          </cell>
        </row>
        <row r="3006">
          <cell r="A3006">
            <v>1452</v>
          </cell>
          <cell r="B3006" t="str">
            <v>DT460</v>
          </cell>
          <cell r="C3006">
            <v>0</v>
          </cell>
          <cell r="D3006" t="str">
            <v>השקעות אחרות</v>
          </cell>
        </row>
        <row r="3007">
          <cell r="A3007">
            <v>1452</v>
          </cell>
          <cell r="B3007" t="str">
            <v>DT461</v>
          </cell>
          <cell r="C3007">
            <v>0</v>
          </cell>
          <cell r="D3007" t="str">
            <v>השקעות אחרות</v>
          </cell>
        </row>
        <row r="3008">
          <cell r="A3008">
            <v>1452</v>
          </cell>
          <cell r="B3008" t="str">
            <v>DT462</v>
          </cell>
          <cell r="C3008">
            <v>0</v>
          </cell>
          <cell r="D3008" t="str">
            <v>השקעות אחרות</v>
          </cell>
        </row>
        <row r="3009">
          <cell r="A3009">
            <v>1452</v>
          </cell>
          <cell r="B3009" t="str">
            <v>DT558</v>
          </cell>
          <cell r="C3009">
            <v>0</v>
          </cell>
          <cell r="D3009" t="str">
            <v>השקעות אחרות</v>
          </cell>
        </row>
        <row r="3010">
          <cell r="A3010">
            <v>1452</v>
          </cell>
          <cell r="B3010" t="str">
            <v>DT463</v>
          </cell>
          <cell r="C3010">
            <v>0</v>
          </cell>
          <cell r="D3010" t="str">
            <v>השקעות אחרות</v>
          </cell>
        </row>
        <row r="3011">
          <cell r="A3011">
            <v>1452</v>
          </cell>
          <cell r="B3011" t="str">
            <v>DT464</v>
          </cell>
          <cell r="C3011">
            <v>0</v>
          </cell>
          <cell r="D3011" t="str">
            <v>השקעות אחרות</v>
          </cell>
        </row>
        <row r="3012">
          <cell r="A3012">
            <v>1452</v>
          </cell>
          <cell r="B3012" t="str">
            <v>DT465</v>
          </cell>
          <cell r="C3012">
            <v>0</v>
          </cell>
          <cell r="D3012" t="str">
            <v>השקעות אחרות</v>
          </cell>
        </row>
        <row r="3013">
          <cell r="A3013">
            <v>1452</v>
          </cell>
          <cell r="B3013" t="str">
            <v>DT559</v>
          </cell>
          <cell r="C3013">
            <v>0</v>
          </cell>
          <cell r="D3013" t="str">
            <v>השקעות אחרות</v>
          </cell>
        </row>
        <row r="3014">
          <cell r="A3014">
            <v>1452</v>
          </cell>
          <cell r="B3014" t="str">
            <v>DT402</v>
          </cell>
          <cell r="C3014">
            <v>22360.528999999999</v>
          </cell>
          <cell r="D3014" t="str">
            <v>מניות וני"ע סחירים אחרים</v>
          </cell>
        </row>
        <row r="3015">
          <cell r="A3015">
            <v>1452</v>
          </cell>
          <cell r="B3015" t="str">
            <v>DT403</v>
          </cell>
          <cell r="C3015">
            <v>3767.8760000000002</v>
          </cell>
          <cell r="D3015" t="str">
            <v>מניות וני"ע סחירים אחרים</v>
          </cell>
        </row>
        <row r="3016">
          <cell r="A3016">
            <v>1452</v>
          </cell>
          <cell r="B3016" t="str">
            <v>DT404</v>
          </cell>
          <cell r="C3016">
            <v>796.41800000000001</v>
          </cell>
          <cell r="D3016" t="str">
            <v>מניות וני"ע סחירים אחרים</v>
          </cell>
        </row>
        <row r="3017">
          <cell r="A3017">
            <v>1452</v>
          </cell>
          <cell r="B3017" t="str">
            <v>DT405</v>
          </cell>
          <cell r="C3017">
            <v>0</v>
          </cell>
          <cell r="D3017" t="str">
            <v>השקעות אחרות</v>
          </cell>
        </row>
        <row r="3018">
          <cell r="A3018">
            <v>1452</v>
          </cell>
          <cell r="B3018" t="str">
            <v>DT172</v>
          </cell>
          <cell r="C3018">
            <v>0</v>
          </cell>
          <cell r="D3018" t="str">
            <v>השקעות אחרות</v>
          </cell>
        </row>
        <row r="3019">
          <cell r="A3019">
            <v>1452</v>
          </cell>
          <cell r="B3019" t="str">
            <v>DT205</v>
          </cell>
          <cell r="C3019">
            <v>0</v>
          </cell>
          <cell r="D3019" t="str">
            <v>השקעות אחרות</v>
          </cell>
        </row>
        <row r="3020">
          <cell r="A3020">
            <v>1452</v>
          </cell>
          <cell r="B3020" t="str">
            <v>DC9</v>
          </cell>
          <cell r="C3020">
            <v>0</v>
          </cell>
          <cell r="D3020" t="str">
            <v>השקעות אחרות</v>
          </cell>
        </row>
        <row r="3021">
          <cell r="A3021">
            <v>1452</v>
          </cell>
          <cell r="B3021" t="str">
            <v>DT28</v>
          </cell>
          <cell r="C3021">
            <v>997.00199999999995</v>
          </cell>
          <cell r="D3021" t="str">
            <v>מניות וני"ע סחירים אחרים</v>
          </cell>
        </row>
        <row r="3022">
          <cell r="A3022">
            <v>1452</v>
          </cell>
          <cell r="B3022" t="str">
            <v>DT30</v>
          </cell>
          <cell r="C3022">
            <v>6646.0789999999997</v>
          </cell>
          <cell r="D3022" t="str">
            <v>מניות וני"ע סחירים אחרים</v>
          </cell>
        </row>
        <row r="3023">
          <cell r="A3023">
            <v>1452</v>
          </cell>
          <cell r="B3023" t="str">
            <v>DT81</v>
          </cell>
          <cell r="C3023">
            <v>0</v>
          </cell>
          <cell r="D3023" t="str">
            <v>מניות וני"ע סחירים אחרים</v>
          </cell>
        </row>
        <row r="3024">
          <cell r="A3024">
            <v>1452</v>
          </cell>
          <cell r="B3024" t="str">
            <v>DT622</v>
          </cell>
          <cell r="C3024">
            <v>0</v>
          </cell>
          <cell r="D3024" t="str">
            <v>השקעות אחרות</v>
          </cell>
        </row>
        <row r="3025">
          <cell r="A3025">
            <v>1452</v>
          </cell>
          <cell r="B3025" t="str">
            <v>DT83</v>
          </cell>
          <cell r="C3025">
            <v>0</v>
          </cell>
          <cell r="D3025" t="str">
            <v>השקעות אחרות</v>
          </cell>
        </row>
        <row r="3026">
          <cell r="A3026">
            <v>1452</v>
          </cell>
          <cell r="B3026" t="str">
            <v>DT360</v>
          </cell>
          <cell r="C3026">
            <v>21823.134999999998</v>
          </cell>
          <cell r="D3026" t="str">
            <v>מניות וני"ע סחירים אחרים</v>
          </cell>
        </row>
        <row r="3027">
          <cell r="A3027">
            <v>1452</v>
          </cell>
          <cell r="B3027" t="str">
            <v>DT361</v>
          </cell>
          <cell r="C3027">
            <v>19748.464</v>
          </cell>
          <cell r="D3027" t="str">
            <v>מניות וני"ע סחירים אחרים</v>
          </cell>
        </row>
        <row r="3028">
          <cell r="A3028">
            <v>1452</v>
          </cell>
          <cell r="B3028" t="str">
            <v>DT362</v>
          </cell>
          <cell r="C3028">
            <v>0</v>
          </cell>
          <cell r="D3028" t="str">
            <v>מניות וני"ע סחירים אחרים</v>
          </cell>
        </row>
        <row r="3029">
          <cell r="A3029">
            <v>1452</v>
          </cell>
          <cell r="B3029" t="str">
            <v>DT363</v>
          </cell>
          <cell r="C3029">
            <v>0</v>
          </cell>
          <cell r="D3029" t="str">
            <v>מניות וני"ע סחירים אחרים</v>
          </cell>
        </row>
        <row r="3030">
          <cell r="A3030">
            <v>1452</v>
          </cell>
          <cell r="B3030" t="str">
            <v>DT406</v>
          </cell>
          <cell r="C3030">
            <v>0</v>
          </cell>
          <cell r="D3030" t="str">
            <v>מניות וני"ע סחירים אחרים</v>
          </cell>
        </row>
        <row r="3031">
          <cell r="A3031">
            <v>1452</v>
          </cell>
          <cell r="B3031" t="str">
            <v>DT623</v>
          </cell>
          <cell r="C3031">
            <v>0</v>
          </cell>
          <cell r="D3031" t="str">
            <v>מניות וני"ע סחירים אחרים</v>
          </cell>
        </row>
        <row r="3032">
          <cell r="A3032">
            <v>1452</v>
          </cell>
          <cell r="B3032" t="str">
            <v>DT366</v>
          </cell>
          <cell r="C3032">
            <v>28546.645</v>
          </cell>
          <cell r="D3032" t="str">
            <v>מניות וני"ע סחירים אחרים</v>
          </cell>
        </row>
        <row r="3033">
          <cell r="A3033">
            <v>1452</v>
          </cell>
          <cell r="B3033" t="str">
            <v>DT367</v>
          </cell>
          <cell r="C3033">
            <v>0</v>
          </cell>
          <cell r="D3033" t="str">
            <v>מניות וני"ע סחירים אחרים</v>
          </cell>
        </row>
        <row r="3034">
          <cell r="A3034">
            <v>1452</v>
          </cell>
          <cell r="B3034" t="str">
            <v>DT407</v>
          </cell>
          <cell r="C3034">
            <v>0</v>
          </cell>
          <cell r="D3034" t="str">
            <v>מניות וני"ע סחירים אחרים</v>
          </cell>
        </row>
        <row r="3035">
          <cell r="A3035">
            <v>1452</v>
          </cell>
          <cell r="B3035" t="str">
            <v>DT624</v>
          </cell>
          <cell r="C3035">
            <v>0</v>
          </cell>
          <cell r="D3035" t="str">
            <v>מניות וני"ע סחירים אחרים</v>
          </cell>
        </row>
        <row r="3036">
          <cell r="A3036">
            <v>1452</v>
          </cell>
          <cell r="B3036" t="str">
            <v>DB10</v>
          </cell>
          <cell r="C3036">
            <v>376.56099999999998</v>
          </cell>
          <cell r="D3036" t="str">
            <v>מניות וני"ע סחירים אחרים</v>
          </cell>
        </row>
        <row r="3037">
          <cell r="A3037">
            <v>1452</v>
          </cell>
          <cell r="B3037" t="str">
            <v>DT701</v>
          </cell>
          <cell r="C3037">
            <v>0</v>
          </cell>
          <cell r="D3037" t="str">
            <v>מניות וני"ע סחירים אחרים</v>
          </cell>
        </row>
        <row r="3038">
          <cell r="A3038">
            <v>1452</v>
          </cell>
          <cell r="B3038" t="str">
            <v>DT702</v>
          </cell>
          <cell r="C3038">
            <v>0</v>
          </cell>
          <cell r="D3038" t="str">
            <v>מניות וני"ע סחירים אחרים</v>
          </cell>
        </row>
        <row r="3039">
          <cell r="A3039">
            <v>1452</v>
          </cell>
          <cell r="B3039" t="str">
            <v>DT703</v>
          </cell>
          <cell r="C3039">
            <v>1479.4880000000001</v>
          </cell>
          <cell r="D3039" t="str">
            <v>מניות וני"ע סחירים אחרים</v>
          </cell>
        </row>
        <row r="3040">
          <cell r="A3040">
            <v>1452</v>
          </cell>
          <cell r="B3040" t="str">
            <v>DT704</v>
          </cell>
          <cell r="C3040">
            <v>0</v>
          </cell>
          <cell r="D3040" t="str">
            <v>מניות וני"ע סחירים אחרים</v>
          </cell>
        </row>
        <row r="3041">
          <cell r="A3041">
            <v>1452</v>
          </cell>
          <cell r="B3041" t="str">
            <v>DT53</v>
          </cell>
          <cell r="C3041">
            <v>0</v>
          </cell>
          <cell r="D3041" t="str">
            <v>השקעות אחרות</v>
          </cell>
        </row>
        <row r="3042">
          <cell r="A3042">
            <v>1452</v>
          </cell>
          <cell r="B3042" t="str">
            <v>DT466</v>
          </cell>
          <cell r="C3042">
            <v>1926.3620000000001</v>
          </cell>
          <cell r="D3042" t="str">
            <v>השקעות אחרות</v>
          </cell>
        </row>
        <row r="3043">
          <cell r="A3043">
            <v>1452</v>
          </cell>
          <cell r="B3043" t="str">
            <v>DT225</v>
          </cell>
          <cell r="C3043">
            <v>0</v>
          </cell>
          <cell r="D3043" t="str">
            <v>השקעות אחרות</v>
          </cell>
        </row>
        <row r="3044">
          <cell r="A3044">
            <v>1452</v>
          </cell>
          <cell r="B3044" t="str">
            <v>DT52</v>
          </cell>
          <cell r="C3044">
            <v>0</v>
          </cell>
          <cell r="D3044" t="str">
            <v>השקעות אחרות</v>
          </cell>
        </row>
        <row r="3045">
          <cell r="A3045">
            <v>1452</v>
          </cell>
          <cell r="B3045" t="str">
            <v>DT89</v>
          </cell>
          <cell r="C3045">
            <v>0</v>
          </cell>
          <cell r="D3045" t="str">
            <v>השקעות אחרות</v>
          </cell>
        </row>
        <row r="3046">
          <cell r="A3046">
            <v>1452</v>
          </cell>
          <cell r="B3046" t="str">
            <v>DT467</v>
          </cell>
          <cell r="C3046">
            <v>0</v>
          </cell>
          <cell r="D3046" t="str">
            <v>השקעות אחרות</v>
          </cell>
        </row>
        <row r="3047">
          <cell r="A3047">
            <v>1452</v>
          </cell>
          <cell r="B3047" t="str">
            <v>DT226</v>
          </cell>
          <cell r="C3047">
            <v>0</v>
          </cell>
          <cell r="D3047" t="str">
            <v>השקעות אחרות</v>
          </cell>
        </row>
        <row r="3048">
          <cell r="A3048">
            <v>1452</v>
          </cell>
          <cell r="B3048" t="str">
            <v>DT88</v>
          </cell>
          <cell r="C3048">
            <v>0</v>
          </cell>
          <cell r="D3048" t="str">
            <v>השקעות אחרות</v>
          </cell>
        </row>
        <row r="3049">
          <cell r="A3049">
            <v>1452</v>
          </cell>
          <cell r="B3049" t="str">
            <v>DB5</v>
          </cell>
          <cell r="C3049">
            <v>0</v>
          </cell>
          <cell r="D3049" t="str">
            <v>מניות וני"ע סחירים אחרים</v>
          </cell>
        </row>
        <row r="3050">
          <cell r="A3050">
            <v>1452</v>
          </cell>
          <cell r="B3050" t="str">
            <v>DT439</v>
          </cell>
          <cell r="C3050">
            <v>0</v>
          </cell>
          <cell r="D3050" t="str">
            <v>השקעות אחרות</v>
          </cell>
        </row>
        <row r="3051">
          <cell r="A3051">
            <v>1452</v>
          </cell>
          <cell r="B3051" t="str">
            <v>DT211</v>
          </cell>
          <cell r="C3051">
            <v>0</v>
          </cell>
          <cell r="D3051" t="str">
            <v>השקעות אחרות</v>
          </cell>
        </row>
        <row r="3052">
          <cell r="A3052">
            <v>1452</v>
          </cell>
          <cell r="B3052" t="str">
            <v>DT440</v>
          </cell>
          <cell r="C3052">
            <v>0</v>
          </cell>
          <cell r="D3052" t="str">
            <v>השקעות אחרות</v>
          </cell>
        </row>
        <row r="3053">
          <cell r="A3053">
            <v>1452</v>
          </cell>
          <cell r="B3053" t="str">
            <v>DT749</v>
          </cell>
          <cell r="C3053">
            <v>0</v>
          </cell>
          <cell r="D3053" t="str">
            <v>השקעות אחרות</v>
          </cell>
        </row>
        <row r="3054">
          <cell r="A3054">
            <v>1452</v>
          </cell>
          <cell r="B3054" t="str">
            <v>DT441</v>
          </cell>
          <cell r="C3054">
            <v>0</v>
          </cell>
          <cell r="D3054" t="str">
            <v>השקעות אחרות</v>
          </cell>
        </row>
        <row r="3055">
          <cell r="A3055">
            <v>1452</v>
          </cell>
          <cell r="B3055" t="str">
            <v>DT442</v>
          </cell>
          <cell r="C3055">
            <v>305.28500000000003</v>
          </cell>
          <cell r="D3055" t="str">
            <v>השקעות אחרות</v>
          </cell>
        </row>
        <row r="3056">
          <cell r="A3056">
            <v>1452</v>
          </cell>
          <cell r="B3056" t="str">
            <v>DT443</v>
          </cell>
          <cell r="C3056">
            <v>0</v>
          </cell>
          <cell r="D3056" t="str">
            <v>השקעות אחרות</v>
          </cell>
        </row>
        <row r="3057">
          <cell r="A3057">
            <v>1452</v>
          </cell>
          <cell r="B3057" t="str">
            <v>DT444</v>
          </cell>
          <cell r="C3057">
            <v>0</v>
          </cell>
          <cell r="D3057" t="str">
            <v>השקעות אחרות</v>
          </cell>
        </row>
        <row r="3058">
          <cell r="A3058">
            <v>1452</v>
          </cell>
          <cell r="B3058" t="str">
            <v>DT445</v>
          </cell>
          <cell r="C3058">
            <v>0</v>
          </cell>
          <cell r="D3058" t="str">
            <v>השקעות אחרות</v>
          </cell>
        </row>
        <row r="3059">
          <cell r="A3059">
            <v>1452</v>
          </cell>
          <cell r="B3059" t="str">
            <v>DT212</v>
          </cell>
          <cell r="C3059">
            <v>976.66300000000001</v>
          </cell>
          <cell r="D3059" t="str">
            <v>השקעות אחרות</v>
          </cell>
        </row>
        <row r="3060">
          <cell r="A3060">
            <v>1452</v>
          </cell>
          <cell r="B3060" t="str">
            <v>DT446</v>
          </cell>
          <cell r="C3060">
            <v>0</v>
          </cell>
          <cell r="D3060" t="str">
            <v>השקעות אחרות</v>
          </cell>
        </row>
        <row r="3061">
          <cell r="A3061">
            <v>1452</v>
          </cell>
          <cell r="B3061" t="str">
            <v>DT447</v>
          </cell>
          <cell r="C3061">
            <v>0</v>
          </cell>
          <cell r="D3061" t="str">
            <v>השקעות אחרות</v>
          </cell>
        </row>
        <row r="3062">
          <cell r="A3062">
            <v>1452</v>
          </cell>
          <cell r="B3062" t="str">
            <v>DT448</v>
          </cell>
          <cell r="C3062">
            <v>0</v>
          </cell>
          <cell r="D3062" t="str">
            <v>השקעות אחרות</v>
          </cell>
        </row>
        <row r="3063">
          <cell r="A3063">
            <v>1452</v>
          </cell>
          <cell r="B3063" t="str">
            <v>DT449</v>
          </cell>
          <cell r="C3063">
            <v>0</v>
          </cell>
          <cell r="D3063" t="str">
            <v>השקעות אחרות</v>
          </cell>
        </row>
        <row r="3064">
          <cell r="A3064">
            <v>1452</v>
          </cell>
          <cell r="B3064" t="str">
            <v>DT468</v>
          </cell>
          <cell r="C3064">
            <v>0</v>
          </cell>
          <cell r="D3064" t="str">
            <v>מניות וני"ע סחירים אחרים</v>
          </cell>
        </row>
        <row r="3065">
          <cell r="A3065">
            <v>1452</v>
          </cell>
          <cell r="B3065" t="str">
            <v>DT469</v>
          </cell>
          <cell r="C3065">
            <v>0</v>
          </cell>
          <cell r="D3065" t="str">
            <v>מניות וני"ע סחירים אחרים</v>
          </cell>
        </row>
        <row r="3066">
          <cell r="A3066">
            <v>1452</v>
          </cell>
          <cell r="B3066" t="str">
            <v>DT175</v>
          </cell>
          <cell r="C3066">
            <v>0</v>
          </cell>
          <cell r="D3066" t="str">
            <v>השקעות אחרות</v>
          </cell>
        </row>
        <row r="3067">
          <cell r="A3067">
            <v>1452</v>
          </cell>
          <cell r="B3067" t="str">
            <v>DT208</v>
          </cell>
          <cell r="C3067">
            <v>0</v>
          </cell>
          <cell r="D3067" t="str">
            <v>השקעות אחרות</v>
          </cell>
        </row>
        <row r="3068">
          <cell r="A3068">
            <v>1452</v>
          </cell>
          <cell r="B3068" t="str">
            <v>DT176</v>
          </cell>
          <cell r="C3068">
            <v>0</v>
          </cell>
          <cell r="D3068" t="str">
            <v>השקעות אחרות</v>
          </cell>
        </row>
        <row r="3069">
          <cell r="A3069">
            <v>1452</v>
          </cell>
          <cell r="B3069" t="str">
            <v>DT209</v>
          </cell>
          <cell r="C3069">
            <v>0</v>
          </cell>
          <cell r="D3069" t="str">
            <v>השקעות אחרות</v>
          </cell>
        </row>
        <row r="3070">
          <cell r="A3070">
            <v>1452</v>
          </cell>
          <cell r="B3070" t="str">
            <v>DT177</v>
          </cell>
          <cell r="C3070">
            <v>0</v>
          </cell>
          <cell r="D3070" t="str">
            <v>השקעות אחרות</v>
          </cell>
        </row>
        <row r="3071">
          <cell r="A3071">
            <v>1452</v>
          </cell>
          <cell r="B3071" t="str">
            <v>DT210</v>
          </cell>
          <cell r="C3071">
            <v>0</v>
          </cell>
          <cell r="D3071" t="str">
            <v>השקעות אחרות</v>
          </cell>
        </row>
        <row r="3072">
          <cell r="A3072">
            <v>1452</v>
          </cell>
          <cell r="B3072" t="str">
            <v>DT472</v>
          </cell>
          <cell r="C3072">
            <v>0</v>
          </cell>
          <cell r="D3072" t="str">
            <v>השקעות אחרות</v>
          </cell>
        </row>
        <row r="3073">
          <cell r="A3073">
            <v>1452</v>
          </cell>
          <cell r="B3073" t="str">
            <v>DT470</v>
          </cell>
          <cell r="C3073">
            <v>0</v>
          </cell>
          <cell r="D3073" t="str">
            <v>השקעות אחרות</v>
          </cell>
        </row>
        <row r="3074">
          <cell r="A3074">
            <v>1452</v>
          </cell>
          <cell r="B3074" t="str">
            <v>DT345</v>
          </cell>
          <cell r="C3074">
            <v>0</v>
          </cell>
          <cell r="D3074" t="str">
            <v>השקעות אחרות</v>
          </cell>
        </row>
        <row r="3075">
          <cell r="A3075">
            <v>1452</v>
          </cell>
          <cell r="B3075" t="str">
            <v>DT347</v>
          </cell>
          <cell r="C3075">
            <v>0</v>
          </cell>
          <cell r="D3075" t="str">
            <v>השקעות אחרות</v>
          </cell>
        </row>
        <row r="3076">
          <cell r="A3076">
            <v>1452</v>
          </cell>
          <cell r="B3076" t="str">
            <v>DT625</v>
          </cell>
          <cell r="C3076">
            <v>0</v>
          </cell>
          <cell r="D3076" t="str">
            <v>השקעות אחרות</v>
          </cell>
        </row>
        <row r="3077">
          <cell r="A3077">
            <v>1452</v>
          </cell>
          <cell r="B3077" t="str">
            <v>DT626</v>
          </cell>
          <cell r="C3077">
            <v>0</v>
          </cell>
          <cell r="D3077" t="str">
            <v>השקעות אחרות</v>
          </cell>
        </row>
        <row r="3078">
          <cell r="A3078">
            <v>1452</v>
          </cell>
          <cell r="B3078" t="str">
            <v>DT471</v>
          </cell>
          <cell r="C3078">
            <v>0</v>
          </cell>
          <cell r="D3078" t="str">
            <v>השקעות אחרות</v>
          </cell>
        </row>
        <row r="3079">
          <cell r="A3079">
            <v>1452</v>
          </cell>
          <cell r="B3079" t="str">
            <v>DT473</v>
          </cell>
          <cell r="C3079">
            <v>0</v>
          </cell>
          <cell r="D3079" t="str">
            <v>השקעות אחרות</v>
          </cell>
        </row>
        <row r="3080">
          <cell r="A3080">
            <v>1452</v>
          </cell>
          <cell r="B3080" t="str">
            <v>DT346</v>
          </cell>
          <cell r="C3080">
            <v>0</v>
          </cell>
          <cell r="D3080" t="str">
            <v>השקעות אחרות</v>
          </cell>
        </row>
        <row r="3081">
          <cell r="A3081">
            <v>1452</v>
          </cell>
          <cell r="B3081" t="str">
            <v>DT348</v>
          </cell>
          <cell r="C3081">
            <v>0</v>
          </cell>
          <cell r="D3081" t="str">
            <v>השקעות אחרות</v>
          </cell>
        </row>
        <row r="3082">
          <cell r="A3082">
            <v>1452</v>
          </cell>
          <cell r="B3082" t="str">
            <v>DT213</v>
          </cell>
          <cell r="C3082">
            <v>0</v>
          </cell>
          <cell r="D3082" t="str">
            <v>מניות וני"ע סחירים אחרים</v>
          </cell>
        </row>
        <row r="3083">
          <cell r="A3083">
            <v>1452</v>
          </cell>
          <cell r="B3083" t="str">
            <v>DT217</v>
          </cell>
          <cell r="C3083">
            <v>0</v>
          </cell>
          <cell r="D3083" t="str">
            <v>מניות וני"ע סחירים אחרים</v>
          </cell>
        </row>
        <row r="3084">
          <cell r="A3084">
            <v>1452</v>
          </cell>
          <cell r="B3084" t="str">
            <v>DT214</v>
          </cell>
          <cell r="C3084">
            <v>0</v>
          </cell>
          <cell r="D3084" t="str">
            <v>השקעות אחרות</v>
          </cell>
        </row>
        <row r="3085">
          <cell r="A3085">
            <v>1452</v>
          </cell>
          <cell r="B3085" t="str">
            <v>DT218</v>
          </cell>
          <cell r="C3085">
            <v>0</v>
          </cell>
          <cell r="D3085" t="str">
            <v>השקעות אחרות</v>
          </cell>
        </row>
        <row r="3086">
          <cell r="A3086">
            <v>1452</v>
          </cell>
          <cell r="B3086" t="str">
            <v>DT215</v>
          </cell>
          <cell r="C3086">
            <v>0</v>
          </cell>
          <cell r="D3086" t="str">
            <v>השקעות אחרות</v>
          </cell>
        </row>
        <row r="3087">
          <cell r="A3087">
            <v>1452</v>
          </cell>
          <cell r="B3087" t="str">
            <v>DT219</v>
          </cell>
          <cell r="C3087">
            <v>0</v>
          </cell>
          <cell r="D3087" t="str">
            <v>השקעות אחרות</v>
          </cell>
        </row>
        <row r="3088">
          <cell r="A3088">
            <v>1452</v>
          </cell>
          <cell r="B3088" t="str">
            <v>DT216</v>
          </cell>
          <cell r="C3088">
            <v>0</v>
          </cell>
          <cell r="D3088" t="str">
            <v>השקעות אחרות</v>
          </cell>
        </row>
        <row r="3089">
          <cell r="A3089">
            <v>1452</v>
          </cell>
          <cell r="B3089" t="str">
            <v>DT220</v>
          </cell>
          <cell r="C3089">
            <v>0</v>
          </cell>
          <cell r="D3089" t="str">
            <v>השקעות אחרות</v>
          </cell>
        </row>
        <row r="3090">
          <cell r="A3090">
            <v>1452</v>
          </cell>
          <cell r="B3090" t="str">
            <v>DT474</v>
          </cell>
          <cell r="C3090">
            <v>0</v>
          </cell>
          <cell r="D3090" t="str">
            <v>השקעות אחרות</v>
          </cell>
        </row>
        <row r="3091">
          <cell r="A3091">
            <v>1452</v>
          </cell>
          <cell r="B3091" t="str">
            <v>DT475</v>
          </cell>
          <cell r="C3091">
            <v>0</v>
          </cell>
          <cell r="D3091" t="str">
            <v>השקעות אחרות</v>
          </cell>
        </row>
        <row r="3092">
          <cell r="A3092">
            <v>1452</v>
          </cell>
          <cell r="B3092" t="str">
            <v>DT476</v>
          </cell>
          <cell r="C3092">
            <v>0</v>
          </cell>
          <cell r="D3092" t="str">
            <v>השקעות אחרות</v>
          </cell>
        </row>
        <row r="3093">
          <cell r="A3093">
            <v>1452</v>
          </cell>
          <cell r="B3093" t="str">
            <v>DT481</v>
          </cell>
          <cell r="C3093">
            <v>0</v>
          </cell>
          <cell r="D3093" t="str">
            <v>השקעות אחרות</v>
          </cell>
        </row>
        <row r="3094">
          <cell r="A3094">
            <v>1452</v>
          </cell>
          <cell r="B3094" t="str">
            <v>DT477</v>
          </cell>
          <cell r="C3094">
            <v>0</v>
          </cell>
          <cell r="D3094" t="str">
            <v>השקעות אחרות</v>
          </cell>
        </row>
        <row r="3095">
          <cell r="A3095">
            <v>1452</v>
          </cell>
          <cell r="B3095" t="str">
            <v>DT482</v>
          </cell>
          <cell r="C3095">
            <v>0</v>
          </cell>
          <cell r="D3095" t="str">
            <v>השקעות אחרות</v>
          </cell>
        </row>
        <row r="3096">
          <cell r="A3096">
            <v>1452</v>
          </cell>
          <cell r="B3096" t="str">
            <v>DT478</v>
          </cell>
          <cell r="C3096">
            <v>0</v>
          </cell>
          <cell r="D3096" t="str">
            <v>השקעות אחרות</v>
          </cell>
        </row>
        <row r="3097">
          <cell r="A3097">
            <v>1452</v>
          </cell>
          <cell r="B3097" t="str">
            <v>DT483</v>
          </cell>
          <cell r="C3097">
            <v>0</v>
          </cell>
          <cell r="D3097" t="str">
            <v>השקעות אחרות</v>
          </cell>
        </row>
        <row r="3098">
          <cell r="A3098">
            <v>1452</v>
          </cell>
          <cell r="B3098" t="str">
            <v>DT479</v>
          </cell>
          <cell r="C3098">
            <v>0</v>
          </cell>
          <cell r="D3098" t="str">
            <v>השקעות אחרות</v>
          </cell>
        </row>
        <row r="3099">
          <cell r="A3099">
            <v>1452</v>
          </cell>
          <cell r="B3099" t="str">
            <v>DT484</v>
          </cell>
          <cell r="C3099">
            <v>0</v>
          </cell>
          <cell r="D3099" t="str">
            <v>השקעות אחרות</v>
          </cell>
        </row>
        <row r="3100">
          <cell r="A3100">
            <v>1452</v>
          </cell>
          <cell r="B3100" t="str">
            <v>DT480</v>
          </cell>
          <cell r="C3100">
            <v>0</v>
          </cell>
          <cell r="D3100" t="str">
            <v>השקעות אחרות</v>
          </cell>
        </row>
        <row r="3101">
          <cell r="A3101">
            <v>1452</v>
          </cell>
          <cell r="B3101" t="str">
            <v>DT485</v>
          </cell>
          <cell r="C3101">
            <v>0</v>
          </cell>
          <cell r="D3101" t="str">
            <v>השקעות אחרות</v>
          </cell>
        </row>
        <row r="3102">
          <cell r="A3102">
            <v>1452</v>
          </cell>
          <cell r="B3102" t="str">
            <v>DT705</v>
          </cell>
          <cell r="C3102">
            <v>0</v>
          </cell>
          <cell r="D3102" t="str">
            <v>השקעות אחרות</v>
          </cell>
        </row>
        <row r="3103">
          <cell r="A3103">
            <v>1452</v>
          </cell>
          <cell r="B3103" t="str">
            <v>DT706</v>
          </cell>
          <cell r="C3103">
            <v>0</v>
          </cell>
          <cell r="D3103" t="str">
            <v>השקעות אחרות</v>
          </cell>
        </row>
        <row r="3104">
          <cell r="A3104">
            <v>1452</v>
          </cell>
          <cell r="B3104" t="str">
            <v>DT707</v>
          </cell>
          <cell r="C3104">
            <v>0</v>
          </cell>
          <cell r="D3104" t="str">
            <v>השקעות אחרות</v>
          </cell>
        </row>
        <row r="3105">
          <cell r="A3105">
            <v>1452</v>
          </cell>
          <cell r="B3105" t="str">
            <v>DT708</v>
          </cell>
          <cell r="C3105">
            <v>0</v>
          </cell>
          <cell r="D3105" t="str">
            <v>השקעות אחרות</v>
          </cell>
        </row>
        <row r="3106">
          <cell r="A3106">
            <v>1452</v>
          </cell>
          <cell r="B3106" t="str">
            <v>DT709</v>
          </cell>
          <cell r="C3106">
            <v>0</v>
          </cell>
          <cell r="D3106" t="str">
            <v>השקעות אחרות</v>
          </cell>
        </row>
        <row r="3107">
          <cell r="A3107">
            <v>1452</v>
          </cell>
          <cell r="B3107" t="str">
            <v>DT710</v>
          </cell>
          <cell r="C3107">
            <v>0</v>
          </cell>
          <cell r="D3107" t="str">
            <v>השקעות אחרות</v>
          </cell>
        </row>
        <row r="3108">
          <cell r="A3108">
            <v>1452</v>
          </cell>
          <cell r="B3108" t="str">
            <v>DT711</v>
          </cell>
          <cell r="C3108">
            <v>0</v>
          </cell>
          <cell r="D3108" t="str">
            <v>השקעות אחרות</v>
          </cell>
        </row>
        <row r="3109">
          <cell r="A3109">
            <v>1452</v>
          </cell>
          <cell r="B3109" t="str">
            <v>DT712</v>
          </cell>
          <cell r="C3109">
            <v>0</v>
          </cell>
          <cell r="D3109" t="str">
            <v>השקעות אחרות</v>
          </cell>
        </row>
        <row r="3110">
          <cell r="A3110">
            <v>1452</v>
          </cell>
          <cell r="B3110" t="str">
            <v>DT713</v>
          </cell>
          <cell r="C3110">
            <v>0</v>
          </cell>
          <cell r="D3110" t="str">
            <v>השקעות אחרות</v>
          </cell>
        </row>
        <row r="3111">
          <cell r="A3111">
            <v>1452</v>
          </cell>
          <cell r="B3111" t="str">
            <v>DT714</v>
          </cell>
          <cell r="C3111">
            <v>0</v>
          </cell>
          <cell r="D3111" t="str">
            <v>השקעות אחרות</v>
          </cell>
        </row>
        <row r="3112">
          <cell r="A3112">
            <v>1452</v>
          </cell>
          <cell r="B3112" t="str">
            <v>DT715</v>
          </cell>
          <cell r="C3112">
            <v>0</v>
          </cell>
          <cell r="D3112" t="str">
            <v>השקעות אחרות</v>
          </cell>
        </row>
        <row r="3113">
          <cell r="A3113">
            <v>1452</v>
          </cell>
          <cell r="B3113" t="str">
            <v>DT716</v>
          </cell>
          <cell r="C3113">
            <v>0</v>
          </cell>
          <cell r="D3113" t="str">
            <v>מניות וני"ע סחירים אחרים</v>
          </cell>
        </row>
        <row r="3114">
          <cell r="A3114">
            <v>1452</v>
          </cell>
          <cell r="B3114" t="str">
            <v>DT717</v>
          </cell>
          <cell r="C3114">
            <v>0</v>
          </cell>
          <cell r="D3114" t="str">
            <v>השקעות אחרות</v>
          </cell>
        </row>
        <row r="3115">
          <cell r="A3115">
            <v>1452</v>
          </cell>
          <cell r="B3115" t="str">
            <v>DT718</v>
          </cell>
          <cell r="C3115">
            <v>0</v>
          </cell>
          <cell r="D3115" t="str">
            <v>השקעות אחרות</v>
          </cell>
        </row>
        <row r="3116">
          <cell r="A3116">
            <v>1452</v>
          </cell>
          <cell r="B3116" t="str">
            <v>DT719</v>
          </cell>
          <cell r="C3116">
            <v>0</v>
          </cell>
          <cell r="D3116" t="str">
            <v>השקעות אחרות</v>
          </cell>
        </row>
        <row r="3117">
          <cell r="A3117">
            <v>1452</v>
          </cell>
          <cell r="B3117" t="str">
            <v>DT720</v>
          </cell>
          <cell r="C3117">
            <v>0</v>
          </cell>
          <cell r="D3117" t="str">
            <v>השקעות אחרות</v>
          </cell>
        </row>
        <row r="3118">
          <cell r="A3118">
            <v>1452</v>
          </cell>
          <cell r="B3118" t="str">
            <v>DT721</v>
          </cell>
          <cell r="C3118">
            <v>0</v>
          </cell>
          <cell r="D3118" t="str">
            <v>השקעות אחרות</v>
          </cell>
        </row>
        <row r="3119">
          <cell r="A3119">
            <v>1452</v>
          </cell>
          <cell r="B3119" t="str">
            <v>DT722</v>
          </cell>
          <cell r="C3119">
            <v>0</v>
          </cell>
          <cell r="D3119" t="str">
            <v>השקעות אחרות</v>
          </cell>
        </row>
        <row r="3120">
          <cell r="A3120">
            <v>1452</v>
          </cell>
          <cell r="B3120" t="str">
            <v>DT723</v>
          </cell>
          <cell r="C3120">
            <v>0</v>
          </cell>
          <cell r="D3120" t="str">
            <v>השקעות אחרות</v>
          </cell>
        </row>
        <row r="3121">
          <cell r="A3121">
            <v>1452</v>
          </cell>
          <cell r="B3121" t="str">
            <v>DT724</v>
          </cell>
          <cell r="C3121">
            <v>0</v>
          </cell>
          <cell r="D3121" t="str">
            <v>השקעות אחרות</v>
          </cell>
        </row>
        <row r="3122">
          <cell r="A3122">
            <v>1452</v>
          </cell>
          <cell r="B3122" t="str">
            <v>DT725</v>
          </cell>
          <cell r="C3122">
            <v>0</v>
          </cell>
          <cell r="D3122" t="str">
            <v>השקעות אחרות</v>
          </cell>
        </row>
        <row r="3123">
          <cell r="A3123">
            <v>1452</v>
          </cell>
          <cell r="B3123" t="str">
            <v>DT726</v>
          </cell>
          <cell r="C3123">
            <v>0</v>
          </cell>
          <cell r="D3123" t="str">
            <v>השקעות אחרות</v>
          </cell>
        </row>
        <row r="3124">
          <cell r="A3124">
            <v>1452</v>
          </cell>
          <cell r="B3124" t="str">
            <v>DT646</v>
          </cell>
          <cell r="C3124">
            <v>0</v>
          </cell>
          <cell r="D3124" t="str">
            <v>השקעות אחרות</v>
          </cell>
        </row>
        <row r="3125">
          <cell r="A3125">
            <v>1452</v>
          </cell>
          <cell r="B3125" t="str">
            <v>DT647</v>
          </cell>
          <cell r="C3125">
            <v>0</v>
          </cell>
          <cell r="D3125" t="str">
            <v>השקעות אחרות</v>
          </cell>
        </row>
        <row r="3126">
          <cell r="A3126">
            <v>1452</v>
          </cell>
          <cell r="B3126" t="str">
            <v>DT648</v>
          </cell>
          <cell r="C3126">
            <v>0</v>
          </cell>
          <cell r="D3126" t="str">
            <v>השקעות אחרות</v>
          </cell>
        </row>
        <row r="3127">
          <cell r="A3127">
            <v>1452</v>
          </cell>
          <cell r="B3127" t="str">
            <v>DT649</v>
          </cell>
          <cell r="C3127">
            <v>0</v>
          </cell>
          <cell r="D3127" t="str">
            <v>השקעות אחרות</v>
          </cell>
        </row>
        <row r="3128">
          <cell r="A3128">
            <v>1452</v>
          </cell>
          <cell r="B3128" t="str">
            <v>DT650</v>
          </cell>
          <cell r="C3128">
            <v>0</v>
          </cell>
          <cell r="D3128" t="str">
            <v>השקעות אחרות</v>
          </cell>
        </row>
        <row r="3129">
          <cell r="A3129">
            <v>1452</v>
          </cell>
          <cell r="B3129" t="str">
            <v>DT651</v>
          </cell>
          <cell r="C3129">
            <v>0</v>
          </cell>
          <cell r="D3129" t="str">
            <v>השקעות אחרות</v>
          </cell>
        </row>
        <row r="3130">
          <cell r="A3130">
            <v>1452</v>
          </cell>
          <cell r="B3130" t="str">
            <v>DT652</v>
          </cell>
          <cell r="C3130">
            <v>0</v>
          </cell>
          <cell r="D3130" t="str">
            <v>השקעות אחרות</v>
          </cell>
        </row>
        <row r="3131">
          <cell r="A3131">
            <v>1452</v>
          </cell>
          <cell r="B3131" t="str">
            <v>DT653</v>
          </cell>
          <cell r="C3131">
            <v>0</v>
          </cell>
          <cell r="D3131" t="str">
            <v>השקעות אחרות</v>
          </cell>
        </row>
        <row r="3132">
          <cell r="A3132">
            <v>1452</v>
          </cell>
          <cell r="B3132" t="str">
            <v>DT654</v>
          </cell>
          <cell r="C3132">
            <v>0</v>
          </cell>
          <cell r="D3132" t="str">
            <v>השקעות אחרות</v>
          </cell>
        </row>
        <row r="3133">
          <cell r="A3133">
            <v>1452</v>
          </cell>
          <cell r="B3133" t="str">
            <v>DT655</v>
          </cell>
          <cell r="C3133">
            <v>0</v>
          </cell>
          <cell r="D3133" t="str">
            <v>השקעות אחרות</v>
          </cell>
        </row>
        <row r="3134">
          <cell r="A3134">
            <v>1452</v>
          </cell>
          <cell r="B3134" t="str">
            <v>DT656</v>
          </cell>
          <cell r="C3134">
            <v>0</v>
          </cell>
          <cell r="D3134" t="str">
            <v>השקעות אחרות</v>
          </cell>
        </row>
        <row r="3135">
          <cell r="A3135">
            <v>1452</v>
          </cell>
          <cell r="B3135" t="str">
            <v>DT657</v>
          </cell>
          <cell r="C3135">
            <v>0</v>
          </cell>
          <cell r="D3135" t="str">
            <v>השקעות אחרות</v>
          </cell>
        </row>
        <row r="3136">
          <cell r="A3136">
            <v>1452</v>
          </cell>
          <cell r="B3136" t="str">
            <v>DT678</v>
          </cell>
          <cell r="C3136">
            <v>0</v>
          </cell>
          <cell r="D3136" t="str">
            <v>השקעות אחרות</v>
          </cell>
        </row>
        <row r="3137">
          <cell r="A3137">
            <v>1452</v>
          </cell>
          <cell r="B3137" t="str">
            <v>DT679</v>
          </cell>
          <cell r="C3137">
            <v>0</v>
          </cell>
          <cell r="D3137" t="str">
            <v>השקעות אחרות</v>
          </cell>
        </row>
        <row r="3138">
          <cell r="A3138">
            <v>1452</v>
          </cell>
          <cell r="B3138" t="str">
            <v>DT680</v>
          </cell>
          <cell r="C3138">
            <v>0</v>
          </cell>
          <cell r="D3138" t="str">
            <v>השקעות אחרות</v>
          </cell>
        </row>
        <row r="3139">
          <cell r="A3139">
            <v>1452</v>
          </cell>
          <cell r="B3139" t="str">
            <v>DT681</v>
          </cell>
          <cell r="C3139">
            <v>0</v>
          </cell>
          <cell r="D3139" t="str">
            <v>השקעות אחרות</v>
          </cell>
        </row>
        <row r="3140">
          <cell r="A3140">
            <v>1452</v>
          </cell>
          <cell r="B3140" t="str">
            <v>DT682</v>
          </cell>
          <cell r="C3140">
            <v>0</v>
          </cell>
          <cell r="D3140" t="str">
            <v>השקעות אחרות</v>
          </cell>
        </row>
        <row r="3141">
          <cell r="A3141">
            <v>1452</v>
          </cell>
          <cell r="B3141" t="str">
            <v>DT683</v>
          </cell>
          <cell r="C3141">
            <v>0</v>
          </cell>
          <cell r="D3141" t="str">
            <v>השקעות אחרות</v>
          </cell>
        </row>
        <row r="3142">
          <cell r="A3142">
            <v>1452</v>
          </cell>
          <cell r="B3142" t="str">
            <v>DT658</v>
          </cell>
          <cell r="C3142">
            <v>0</v>
          </cell>
          <cell r="D3142" t="str">
            <v>השקעות אחרות</v>
          </cell>
        </row>
        <row r="3143">
          <cell r="A3143">
            <v>1452</v>
          </cell>
          <cell r="B3143" t="str">
            <v>DT659</v>
          </cell>
          <cell r="C3143">
            <v>0</v>
          </cell>
          <cell r="D3143" t="str">
            <v>השקעות אחרות</v>
          </cell>
        </row>
        <row r="3144">
          <cell r="A3144">
            <v>1452</v>
          </cell>
          <cell r="B3144" t="str">
            <v>DT660</v>
          </cell>
          <cell r="C3144">
            <v>0</v>
          </cell>
          <cell r="D3144" t="str">
            <v>השקעות אחרות</v>
          </cell>
        </row>
        <row r="3145">
          <cell r="A3145">
            <v>1452</v>
          </cell>
          <cell r="B3145" t="str">
            <v>DT661</v>
          </cell>
          <cell r="C3145">
            <v>0</v>
          </cell>
          <cell r="D3145" t="str">
            <v>השקעות אחרות</v>
          </cell>
        </row>
        <row r="3146">
          <cell r="A3146">
            <v>1452</v>
          </cell>
          <cell r="B3146" t="str">
            <v>DT727</v>
          </cell>
          <cell r="C3146">
            <v>0</v>
          </cell>
          <cell r="D3146" t="str">
            <v>השקעות אחרות</v>
          </cell>
        </row>
        <row r="3147">
          <cell r="A3147">
            <v>1452</v>
          </cell>
          <cell r="B3147" t="str">
            <v>DT728</v>
          </cell>
          <cell r="C3147">
            <v>0</v>
          </cell>
          <cell r="D3147" t="str">
            <v>השקעות אחרות</v>
          </cell>
        </row>
        <row r="3148">
          <cell r="A3148">
            <v>1452</v>
          </cell>
          <cell r="B3148" t="str">
            <v>DT729</v>
          </cell>
          <cell r="C3148">
            <v>0</v>
          </cell>
          <cell r="D3148" t="str">
            <v>השקעות אחרות</v>
          </cell>
        </row>
        <row r="3149">
          <cell r="A3149">
            <v>1452</v>
          </cell>
          <cell r="B3149" t="str">
            <v>DT730</v>
          </cell>
          <cell r="C3149">
            <v>0</v>
          </cell>
          <cell r="D3149" t="str">
            <v>השקעות אחרות</v>
          </cell>
        </row>
        <row r="3150">
          <cell r="A3150">
            <v>1452</v>
          </cell>
          <cell r="B3150" t="str">
            <v>DT731</v>
          </cell>
          <cell r="C3150">
            <v>0</v>
          </cell>
          <cell r="D3150" t="str">
            <v>השקעות אחרות</v>
          </cell>
        </row>
        <row r="3151">
          <cell r="A3151">
            <v>1452</v>
          </cell>
          <cell r="B3151" t="str">
            <v>DT732</v>
          </cell>
          <cell r="C3151">
            <v>0</v>
          </cell>
          <cell r="D3151" t="str">
            <v>השקעות אחרות</v>
          </cell>
        </row>
        <row r="3152">
          <cell r="A3152">
            <v>1452</v>
          </cell>
          <cell r="B3152" t="str">
            <v>DT733</v>
          </cell>
          <cell r="C3152">
            <v>0</v>
          </cell>
          <cell r="D3152" t="str">
            <v>השקעות אחרות</v>
          </cell>
        </row>
        <row r="3153">
          <cell r="A3153">
            <v>1452</v>
          </cell>
          <cell r="B3153" t="str">
            <v>DT734</v>
          </cell>
          <cell r="C3153">
            <v>0</v>
          </cell>
          <cell r="D3153" t="str">
            <v>השקעות אחרות</v>
          </cell>
        </row>
        <row r="3154">
          <cell r="A3154">
            <v>1452</v>
          </cell>
          <cell r="B3154" t="str">
            <v>DT735</v>
          </cell>
          <cell r="C3154">
            <v>0</v>
          </cell>
          <cell r="D3154" t="str">
            <v>השקעות אחרות</v>
          </cell>
        </row>
        <row r="3155">
          <cell r="A3155">
            <v>1452</v>
          </cell>
          <cell r="B3155" t="str">
            <v>DT736</v>
          </cell>
          <cell r="C3155">
            <v>0</v>
          </cell>
          <cell r="D3155" t="str">
            <v>השקעות אחרות</v>
          </cell>
        </row>
        <row r="3156">
          <cell r="A3156">
            <v>1452</v>
          </cell>
          <cell r="B3156" t="str">
            <v>DT737</v>
          </cell>
          <cell r="C3156">
            <v>0</v>
          </cell>
          <cell r="D3156" t="str">
            <v>השקעות אחרות</v>
          </cell>
        </row>
        <row r="3157">
          <cell r="A3157">
            <v>1452</v>
          </cell>
          <cell r="B3157" t="str">
            <v>DT738</v>
          </cell>
          <cell r="C3157">
            <v>0</v>
          </cell>
          <cell r="D3157" t="str">
            <v>השקעות אחרות</v>
          </cell>
        </row>
        <row r="3158">
          <cell r="A3158">
            <v>1452</v>
          </cell>
          <cell r="B3158" t="str">
            <v>DT739</v>
          </cell>
          <cell r="C3158">
            <v>0</v>
          </cell>
          <cell r="D3158" t="str">
            <v>השקעות אחרות</v>
          </cell>
        </row>
        <row r="3159">
          <cell r="A3159">
            <v>1452</v>
          </cell>
          <cell r="B3159" t="str">
            <v>DT740</v>
          </cell>
          <cell r="C3159">
            <v>0</v>
          </cell>
          <cell r="D3159" t="str">
            <v>השקעות אחרות</v>
          </cell>
        </row>
        <row r="3160">
          <cell r="A3160">
            <v>1452</v>
          </cell>
          <cell r="B3160" t="str">
            <v>DT741</v>
          </cell>
          <cell r="C3160">
            <v>0</v>
          </cell>
          <cell r="D3160" t="str">
            <v>השקעות אחרות</v>
          </cell>
        </row>
        <row r="3161">
          <cell r="A3161">
            <v>1452</v>
          </cell>
          <cell r="B3161" t="str">
            <v>DT742</v>
          </cell>
          <cell r="C3161">
            <v>0</v>
          </cell>
          <cell r="D3161" t="str">
            <v>השקעות אחרות</v>
          </cell>
        </row>
        <row r="3162">
          <cell r="A3162">
            <v>1452</v>
          </cell>
          <cell r="B3162" t="str">
            <v>DT743</v>
          </cell>
          <cell r="C3162">
            <v>0</v>
          </cell>
          <cell r="D3162" t="str">
            <v>השקעות אחרות</v>
          </cell>
        </row>
        <row r="3163">
          <cell r="A3163">
            <v>1452</v>
          </cell>
          <cell r="B3163" t="str">
            <v>DT744</v>
          </cell>
          <cell r="C3163">
            <v>0</v>
          </cell>
          <cell r="D3163" t="str">
            <v>השקעות אחרות</v>
          </cell>
        </row>
        <row r="3164">
          <cell r="A3164">
            <v>1452</v>
          </cell>
          <cell r="B3164" t="str">
            <v>DT745</v>
          </cell>
          <cell r="C3164">
            <v>0</v>
          </cell>
          <cell r="D3164" t="str">
            <v>השקעות אחרות</v>
          </cell>
        </row>
        <row r="3165">
          <cell r="A3165">
            <v>1452</v>
          </cell>
          <cell r="B3165" t="str">
            <v>DT746</v>
          </cell>
          <cell r="C3165">
            <v>0</v>
          </cell>
          <cell r="D3165" t="str">
            <v>השקעות אחרות</v>
          </cell>
        </row>
        <row r="3166">
          <cell r="A3166">
            <v>1452</v>
          </cell>
          <cell r="B3166" t="str">
            <v>DT747</v>
          </cell>
          <cell r="C3166">
            <v>0</v>
          </cell>
          <cell r="D3166" t="str">
            <v>השקעות אחרות</v>
          </cell>
        </row>
        <row r="3167">
          <cell r="A3167">
            <v>1452</v>
          </cell>
          <cell r="B3167" t="str">
            <v>DT748</v>
          </cell>
          <cell r="C3167">
            <v>0</v>
          </cell>
          <cell r="D3167" t="str">
            <v>השקעות אחרות</v>
          </cell>
        </row>
        <row r="3168">
          <cell r="A3168">
            <v>1452</v>
          </cell>
          <cell r="B3168" t="str">
            <v>DT662</v>
          </cell>
          <cell r="C3168">
            <v>0</v>
          </cell>
          <cell r="D3168" t="str">
            <v>השקעות אחרות</v>
          </cell>
        </row>
        <row r="3169">
          <cell r="A3169">
            <v>1452</v>
          </cell>
          <cell r="B3169" t="str">
            <v>DT663</v>
          </cell>
          <cell r="C3169">
            <v>0</v>
          </cell>
          <cell r="D3169" t="str">
            <v>השקעות אחרות</v>
          </cell>
        </row>
        <row r="3170">
          <cell r="A3170">
            <v>1452</v>
          </cell>
          <cell r="B3170" t="str">
            <v>DT664</v>
          </cell>
          <cell r="C3170">
            <v>0</v>
          </cell>
          <cell r="D3170" t="str">
            <v>השקעות אחרות</v>
          </cell>
        </row>
        <row r="3171">
          <cell r="A3171">
            <v>1452</v>
          </cell>
          <cell r="B3171" t="str">
            <v>DT665</v>
          </cell>
          <cell r="C3171">
            <v>0</v>
          </cell>
          <cell r="D3171" t="str">
            <v>השקעות אחרות</v>
          </cell>
        </row>
        <row r="3172">
          <cell r="A3172">
            <v>1452</v>
          </cell>
          <cell r="B3172" t="str">
            <v>DT666</v>
          </cell>
          <cell r="C3172">
            <v>0</v>
          </cell>
          <cell r="D3172" t="str">
            <v>השקעות אחרות</v>
          </cell>
        </row>
        <row r="3173">
          <cell r="A3173">
            <v>1452</v>
          </cell>
          <cell r="B3173" t="str">
            <v>DT667</v>
          </cell>
          <cell r="C3173">
            <v>0</v>
          </cell>
          <cell r="D3173" t="str">
            <v>השקעות אחרות</v>
          </cell>
        </row>
        <row r="3174">
          <cell r="A3174">
            <v>1452</v>
          </cell>
          <cell r="B3174" t="str">
            <v>DT668</v>
          </cell>
          <cell r="C3174">
            <v>0</v>
          </cell>
          <cell r="D3174" t="str">
            <v>השקעות אחרות</v>
          </cell>
        </row>
        <row r="3175">
          <cell r="A3175">
            <v>1452</v>
          </cell>
          <cell r="B3175" t="str">
            <v>DT669</v>
          </cell>
          <cell r="C3175">
            <v>0</v>
          </cell>
          <cell r="D3175" t="str">
            <v>השקעות אחרות</v>
          </cell>
        </row>
        <row r="3176">
          <cell r="A3176">
            <v>1452</v>
          </cell>
          <cell r="B3176" t="str">
            <v>DT670</v>
          </cell>
          <cell r="C3176">
            <v>0</v>
          </cell>
          <cell r="D3176" t="str">
            <v>השקעות אחרות</v>
          </cell>
        </row>
        <row r="3177">
          <cell r="A3177">
            <v>1452</v>
          </cell>
          <cell r="B3177" t="str">
            <v>DT671</v>
          </cell>
          <cell r="C3177">
            <v>0</v>
          </cell>
          <cell r="D3177" t="str">
            <v>השקעות אחרות</v>
          </cell>
        </row>
        <row r="3178">
          <cell r="A3178">
            <v>1452</v>
          </cell>
          <cell r="B3178" t="str">
            <v>DT672</v>
          </cell>
          <cell r="C3178">
            <v>0</v>
          </cell>
          <cell r="D3178" t="str">
            <v>השקעות אחרות</v>
          </cell>
        </row>
        <row r="3179">
          <cell r="A3179">
            <v>1452</v>
          </cell>
          <cell r="B3179" t="str">
            <v>DT673</v>
          </cell>
          <cell r="C3179">
            <v>0</v>
          </cell>
          <cell r="D3179" t="str">
            <v>השקעות אחרות</v>
          </cell>
        </row>
        <row r="3180">
          <cell r="A3180">
            <v>1452</v>
          </cell>
          <cell r="B3180" t="str">
            <v>DT684</v>
          </cell>
          <cell r="C3180">
            <v>0</v>
          </cell>
          <cell r="D3180" t="str">
            <v>השקעות אחרות</v>
          </cell>
        </row>
        <row r="3181">
          <cell r="A3181">
            <v>1452</v>
          </cell>
          <cell r="B3181" t="str">
            <v>DT685</v>
          </cell>
          <cell r="C3181">
            <v>0</v>
          </cell>
          <cell r="D3181" t="str">
            <v>השקעות אחרות</v>
          </cell>
        </row>
        <row r="3182">
          <cell r="A3182">
            <v>1452</v>
          </cell>
          <cell r="B3182" t="str">
            <v>DT686</v>
          </cell>
          <cell r="C3182">
            <v>0</v>
          </cell>
          <cell r="D3182" t="str">
            <v>השקעות אחרות</v>
          </cell>
        </row>
        <row r="3183">
          <cell r="A3183">
            <v>1452</v>
          </cell>
          <cell r="B3183" t="str">
            <v>DT687</v>
          </cell>
          <cell r="C3183">
            <v>0</v>
          </cell>
          <cell r="D3183" t="str">
            <v>השקעות אחרות</v>
          </cell>
        </row>
        <row r="3184">
          <cell r="A3184">
            <v>1452</v>
          </cell>
          <cell r="B3184" t="str">
            <v>DT688</v>
          </cell>
          <cell r="C3184">
            <v>0</v>
          </cell>
          <cell r="D3184" t="str">
            <v>השקעות אחרות</v>
          </cell>
        </row>
        <row r="3185">
          <cell r="A3185">
            <v>1452</v>
          </cell>
          <cell r="B3185" t="str">
            <v>DT689</v>
          </cell>
          <cell r="C3185">
            <v>0</v>
          </cell>
          <cell r="D3185" t="str">
            <v>השקעות אחרות</v>
          </cell>
        </row>
        <row r="3186">
          <cell r="A3186">
            <v>1452</v>
          </cell>
          <cell r="B3186" t="str">
            <v>DT674</v>
          </cell>
          <cell r="C3186">
            <v>0</v>
          </cell>
          <cell r="D3186" t="str">
            <v>השקעות אחרות</v>
          </cell>
        </row>
        <row r="3187">
          <cell r="A3187">
            <v>1452</v>
          </cell>
          <cell r="B3187" t="str">
            <v>DT675</v>
          </cell>
          <cell r="C3187">
            <v>0</v>
          </cell>
          <cell r="D3187" t="str">
            <v>השקעות אחרות</v>
          </cell>
        </row>
        <row r="3188">
          <cell r="A3188">
            <v>1452</v>
          </cell>
          <cell r="B3188" t="str">
            <v>DT676</v>
          </cell>
          <cell r="C3188">
            <v>0</v>
          </cell>
          <cell r="D3188" t="str">
            <v>השקעות אחרות</v>
          </cell>
        </row>
        <row r="3189">
          <cell r="A3189">
            <v>1452</v>
          </cell>
          <cell r="B3189" t="str">
            <v>DT677</v>
          </cell>
          <cell r="C3189">
            <v>0</v>
          </cell>
          <cell r="D3189" t="str">
            <v>השקעות אחרות</v>
          </cell>
        </row>
        <row r="3190">
          <cell r="A3190">
            <v>1452</v>
          </cell>
          <cell r="B3190" t="str">
            <v>DC1</v>
          </cell>
          <cell r="C3190">
            <v>0</v>
          </cell>
          <cell r="D3190" t="str">
            <v>פקדונות והלוואות</v>
          </cell>
        </row>
        <row r="3191">
          <cell r="A3191">
            <v>1452</v>
          </cell>
          <cell r="B3191" t="str">
            <v>DT502</v>
          </cell>
          <cell r="C3191">
            <v>0</v>
          </cell>
          <cell r="D3191" t="str">
            <v>פקדונות והלוואות</v>
          </cell>
        </row>
        <row r="3192">
          <cell r="A3192">
            <v>1452</v>
          </cell>
          <cell r="B3192" t="str">
            <v>DT503</v>
          </cell>
          <cell r="C3192">
            <v>0</v>
          </cell>
          <cell r="D3192" t="str">
            <v>פקדונות והלוואות</v>
          </cell>
        </row>
        <row r="3193">
          <cell r="A3193">
            <v>1452</v>
          </cell>
          <cell r="B3193" t="str">
            <v>DT450</v>
          </cell>
          <cell r="C3193">
            <v>0</v>
          </cell>
          <cell r="D3193" t="str">
            <v>פקדונות והלוואות</v>
          </cell>
        </row>
        <row r="3194">
          <cell r="A3194">
            <v>1452</v>
          </cell>
          <cell r="B3194" t="str">
            <v>DT504</v>
          </cell>
          <cell r="C3194">
            <v>0</v>
          </cell>
          <cell r="D3194" t="str">
            <v>פקדונות והלוואות</v>
          </cell>
        </row>
        <row r="3195">
          <cell r="A3195">
            <v>1452</v>
          </cell>
          <cell r="B3195" t="str">
            <v>DT505</v>
          </cell>
          <cell r="C3195">
            <v>0</v>
          </cell>
          <cell r="D3195" t="str">
            <v>פקדונות והלוואות</v>
          </cell>
        </row>
        <row r="3196">
          <cell r="A3196">
            <v>1452</v>
          </cell>
          <cell r="B3196" t="str">
            <v>DT451</v>
          </cell>
          <cell r="C3196">
            <v>0</v>
          </cell>
          <cell r="D3196" t="str">
            <v>פקדונות והלוואות</v>
          </cell>
        </row>
        <row r="3197">
          <cell r="A3197">
            <v>1452</v>
          </cell>
          <cell r="B3197" t="str">
            <v>DT506</v>
          </cell>
          <cell r="C3197">
            <v>0</v>
          </cell>
          <cell r="D3197" t="str">
            <v>פקדונות והלוואות</v>
          </cell>
        </row>
        <row r="3198">
          <cell r="A3198">
            <v>1452</v>
          </cell>
          <cell r="B3198" t="str">
            <v>DT627</v>
          </cell>
          <cell r="C3198">
            <v>0</v>
          </cell>
          <cell r="D3198" t="str">
            <v>פקדונות והלוואות</v>
          </cell>
        </row>
        <row r="3199">
          <cell r="A3199">
            <v>1452</v>
          </cell>
          <cell r="B3199" t="str">
            <v>DT507</v>
          </cell>
          <cell r="C3199">
            <v>0</v>
          </cell>
          <cell r="D3199" t="str">
            <v>פקדונות והלוואות</v>
          </cell>
        </row>
        <row r="3200">
          <cell r="A3200">
            <v>1452</v>
          </cell>
          <cell r="B3200" t="str">
            <v>DT577</v>
          </cell>
          <cell r="C3200">
            <v>0</v>
          </cell>
          <cell r="D3200" t="str">
            <v>פקדונות והלוואות</v>
          </cell>
        </row>
        <row r="3201">
          <cell r="A3201">
            <v>1452</v>
          </cell>
          <cell r="B3201" t="str">
            <v>DT508</v>
          </cell>
          <cell r="C3201">
            <v>0</v>
          </cell>
          <cell r="D3201" t="str">
            <v>פקדונות והלוואות</v>
          </cell>
        </row>
        <row r="3202">
          <cell r="A3202">
            <v>1452</v>
          </cell>
          <cell r="B3202" t="str">
            <v>DT509</v>
          </cell>
          <cell r="C3202">
            <v>0</v>
          </cell>
          <cell r="D3202" t="str">
            <v>פקדונות והלוואות</v>
          </cell>
        </row>
        <row r="3203">
          <cell r="A3203">
            <v>1452</v>
          </cell>
          <cell r="B3203" t="str">
            <v>DT511</v>
          </cell>
          <cell r="C3203">
            <v>0</v>
          </cell>
          <cell r="D3203" t="str">
            <v>פקדונות והלוואות</v>
          </cell>
        </row>
        <row r="3204">
          <cell r="A3204">
            <v>1452</v>
          </cell>
          <cell r="B3204" t="str">
            <v>DT452</v>
          </cell>
          <cell r="C3204">
            <v>0</v>
          </cell>
          <cell r="D3204" t="str">
            <v>פקדונות והלוואות</v>
          </cell>
        </row>
        <row r="3205">
          <cell r="A3205">
            <v>1452</v>
          </cell>
          <cell r="B3205" t="str">
            <v>DT512</v>
          </cell>
          <cell r="C3205">
            <v>0</v>
          </cell>
          <cell r="D3205" t="str">
            <v>פקדונות והלוואות</v>
          </cell>
        </row>
        <row r="3206">
          <cell r="A3206">
            <v>1452</v>
          </cell>
          <cell r="B3206" t="str">
            <v>DT513</v>
          </cell>
          <cell r="C3206">
            <v>0</v>
          </cell>
          <cell r="D3206" t="str">
            <v>פקדונות והלוואות</v>
          </cell>
        </row>
        <row r="3207">
          <cell r="A3207">
            <v>1452</v>
          </cell>
          <cell r="B3207" t="str">
            <v>DT514</v>
          </cell>
          <cell r="C3207">
            <v>0</v>
          </cell>
          <cell r="D3207" t="str">
            <v>פקדונות והלוואות</v>
          </cell>
        </row>
        <row r="3208">
          <cell r="A3208">
            <v>1452</v>
          </cell>
          <cell r="B3208" t="str">
            <v>DT515</v>
          </cell>
          <cell r="C3208">
            <v>0</v>
          </cell>
          <cell r="D3208" t="str">
            <v>פקדונות והלוואות</v>
          </cell>
        </row>
        <row r="3209">
          <cell r="A3209">
            <v>1452</v>
          </cell>
          <cell r="B3209" t="str">
            <v>DT516</v>
          </cell>
          <cell r="C3209">
            <v>0</v>
          </cell>
          <cell r="D3209" t="str">
            <v>פקדונות והלוואות</v>
          </cell>
        </row>
        <row r="3210">
          <cell r="A3210">
            <v>1452</v>
          </cell>
          <cell r="B3210" t="str">
            <v>DT517</v>
          </cell>
          <cell r="C3210">
            <v>0</v>
          </cell>
          <cell r="D3210" t="str">
            <v>פקדונות והלוואות</v>
          </cell>
        </row>
        <row r="3211">
          <cell r="A3211">
            <v>1452</v>
          </cell>
          <cell r="B3211" t="str">
            <v>DT518</v>
          </cell>
          <cell r="C3211">
            <v>0</v>
          </cell>
          <cell r="D3211" t="str">
            <v>פקדונות והלוואות</v>
          </cell>
        </row>
        <row r="3212">
          <cell r="A3212">
            <v>1452</v>
          </cell>
          <cell r="B3212" t="str">
            <v>DT519</v>
          </cell>
          <cell r="C3212">
            <v>0</v>
          </cell>
          <cell r="D3212" t="str">
            <v>פקדונות והלוואות</v>
          </cell>
        </row>
        <row r="3213">
          <cell r="A3213">
            <v>1452</v>
          </cell>
          <cell r="B3213" t="str">
            <v>DT520</v>
          </cell>
          <cell r="C3213">
            <v>0</v>
          </cell>
          <cell r="D3213" t="str">
            <v>פקדונות והלוואות</v>
          </cell>
        </row>
        <row r="3214">
          <cell r="A3214">
            <v>1452</v>
          </cell>
          <cell r="B3214" t="str">
            <v>DT521</v>
          </cell>
          <cell r="C3214">
            <v>0</v>
          </cell>
          <cell r="D3214" t="str">
            <v>פקדונות והלוואות</v>
          </cell>
        </row>
        <row r="3215">
          <cell r="A3215">
            <v>1452</v>
          </cell>
          <cell r="B3215" t="str">
            <v>DT522</v>
          </cell>
          <cell r="C3215">
            <v>0</v>
          </cell>
          <cell r="D3215" t="str">
            <v>פקדונות והלוואות</v>
          </cell>
        </row>
        <row r="3216">
          <cell r="A3216">
            <v>1452</v>
          </cell>
          <cell r="B3216" t="str">
            <v>DT523</v>
          </cell>
          <cell r="C3216">
            <v>0</v>
          </cell>
          <cell r="D3216" t="str">
            <v>פקדונות והלוואות</v>
          </cell>
        </row>
        <row r="3217">
          <cell r="A3217">
            <v>1452</v>
          </cell>
          <cell r="B3217" t="str">
            <v>DT524</v>
          </cell>
          <cell r="C3217">
            <v>0</v>
          </cell>
          <cell r="D3217" t="str">
            <v>פקדונות והלוואות</v>
          </cell>
        </row>
        <row r="3218">
          <cell r="A3218">
            <v>1452</v>
          </cell>
          <cell r="B3218" t="str">
            <v>DT525</v>
          </cell>
          <cell r="C3218">
            <v>0</v>
          </cell>
          <cell r="D3218" t="str">
            <v>פקדונות והלוואות</v>
          </cell>
        </row>
        <row r="3219">
          <cell r="A3219">
            <v>1452</v>
          </cell>
          <cell r="B3219" t="str">
            <v>DT526</v>
          </cell>
          <cell r="C3219">
            <v>0</v>
          </cell>
          <cell r="D3219" t="str">
            <v>פקדונות והלוואות</v>
          </cell>
        </row>
        <row r="3220">
          <cell r="A3220">
            <v>1452</v>
          </cell>
          <cell r="B3220" t="str">
            <v>DT527</v>
          </cell>
          <cell r="C3220">
            <v>0</v>
          </cell>
          <cell r="D3220" t="str">
            <v>פקדונות והלוואות</v>
          </cell>
        </row>
        <row r="3221">
          <cell r="A3221">
            <v>1452</v>
          </cell>
          <cell r="B3221" t="str">
            <v>DT530</v>
          </cell>
          <cell r="C3221">
            <v>0</v>
          </cell>
          <cell r="D3221" t="str">
            <v>פקדונות והלוואות</v>
          </cell>
        </row>
        <row r="3222">
          <cell r="A3222">
            <v>1452</v>
          </cell>
          <cell r="B3222" t="str">
            <v>DT531</v>
          </cell>
          <cell r="C3222">
            <v>0</v>
          </cell>
          <cell r="D3222" t="str">
            <v>פקדונות והלוואות</v>
          </cell>
        </row>
        <row r="3223">
          <cell r="A3223">
            <v>1452</v>
          </cell>
          <cell r="B3223" t="str">
            <v>DT532</v>
          </cell>
          <cell r="C3223">
            <v>0</v>
          </cell>
          <cell r="D3223" t="str">
            <v>פקדונות והלוואות</v>
          </cell>
        </row>
        <row r="3224">
          <cell r="A3224">
            <v>1452</v>
          </cell>
          <cell r="B3224" t="str">
            <v>DT533</v>
          </cell>
          <cell r="C3224">
            <v>0</v>
          </cell>
          <cell r="D3224" t="str">
            <v>פקדונות והלוואות</v>
          </cell>
        </row>
        <row r="3225">
          <cell r="A3225">
            <v>1452</v>
          </cell>
          <cell r="B3225" t="str">
            <v>DT534</v>
          </cell>
          <cell r="C3225">
            <v>0</v>
          </cell>
          <cell r="D3225" t="str">
            <v>פקדונות והלוואות</v>
          </cell>
        </row>
        <row r="3226">
          <cell r="A3226">
            <v>1452</v>
          </cell>
          <cell r="B3226" t="str">
            <v>DT535</v>
          </cell>
          <cell r="C3226">
            <v>0</v>
          </cell>
          <cell r="D3226" t="str">
            <v>פקדונות והלוואות</v>
          </cell>
        </row>
        <row r="3227">
          <cell r="A3227">
            <v>1452</v>
          </cell>
          <cell r="B3227" t="str">
            <v>DT536</v>
          </cell>
          <cell r="C3227">
            <v>0</v>
          </cell>
          <cell r="D3227" t="str">
            <v>פקדונות והלוואות</v>
          </cell>
        </row>
        <row r="3228">
          <cell r="A3228">
            <v>1452</v>
          </cell>
          <cell r="B3228" t="str">
            <v>DT537</v>
          </cell>
          <cell r="C3228">
            <v>0</v>
          </cell>
          <cell r="D3228" t="str">
            <v>פקדונות והלוואות</v>
          </cell>
        </row>
        <row r="3229">
          <cell r="A3229">
            <v>1452</v>
          </cell>
          <cell r="B3229" t="str">
            <v>DT628</v>
          </cell>
          <cell r="C3229">
            <v>0</v>
          </cell>
          <cell r="D3229" t="str">
            <v>פקדונות והלוואות</v>
          </cell>
        </row>
        <row r="3230">
          <cell r="A3230">
            <v>1452</v>
          </cell>
          <cell r="B3230" t="str">
            <v>DT629</v>
          </cell>
          <cell r="C3230">
            <v>0</v>
          </cell>
          <cell r="D3230" t="str">
            <v>פקדונות והלוואות</v>
          </cell>
        </row>
        <row r="3231">
          <cell r="A3231">
            <v>1452</v>
          </cell>
          <cell r="B3231" t="str">
            <v>DT630</v>
          </cell>
          <cell r="C3231">
            <v>0</v>
          </cell>
          <cell r="D3231" t="str">
            <v>פקדונות והלוואות</v>
          </cell>
        </row>
        <row r="3232">
          <cell r="A3232">
            <v>1452</v>
          </cell>
          <cell r="B3232" t="str">
            <v>DT631</v>
          </cell>
          <cell r="C3232">
            <v>0</v>
          </cell>
          <cell r="D3232" t="str">
            <v>פקדונות והלוואות</v>
          </cell>
        </row>
        <row r="3233">
          <cell r="A3233">
            <v>1452</v>
          </cell>
          <cell r="B3233" t="str">
            <v>DT632</v>
          </cell>
          <cell r="C3233">
            <v>0</v>
          </cell>
          <cell r="D3233" t="str">
            <v>פקדונות והלוואות</v>
          </cell>
        </row>
        <row r="3234">
          <cell r="A3234">
            <v>1452</v>
          </cell>
          <cell r="B3234" t="str">
            <v>DT633</v>
          </cell>
          <cell r="C3234">
            <v>0</v>
          </cell>
          <cell r="D3234" t="str">
            <v>פקדונות והלוואות</v>
          </cell>
        </row>
        <row r="3235">
          <cell r="A3235">
            <v>1452</v>
          </cell>
          <cell r="B3235" t="str">
            <v>DT111</v>
          </cell>
          <cell r="C3235">
            <v>0</v>
          </cell>
          <cell r="D3235" t="str">
            <v>השקעות אחרות</v>
          </cell>
        </row>
        <row r="3236">
          <cell r="A3236">
            <v>1452</v>
          </cell>
          <cell r="B3236" t="str">
            <v>DT112</v>
          </cell>
          <cell r="C3236">
            <v>0</v>
          </cell>
          <cell r="D3236" t="str">
            <v>השקעות אחרות</v>
          </cell>
        </row>
        <row r="3237">
          <cell r="A3237">
            <v>1452</v>
          </cell>
          <cell r="B3237" t="str">
            <v>DT113</v>
          </cell>
          <cell r="C3237">
            <v>0</v>
          </cell>
          <cell r="D3237" t="str">
            <v>השקעות אחרות</v>
          </cell>
        </row>
        <row r="3238">
          <cell r="A3238">
            <v>1452</v>
          </cell>
          <cell r="B3238" t="str">
            <v>DT114</v>
          </cell>
          <cell r="C3238">
            <v>0</v>
          </cell>
          <cell r="D3238" t="str">
            <v>השקעות אחרות</v>
          </cell>
        </row>
        <row r="3239">
          <cell r="A3239">
            <v>1452</v>
          </cell>
          <cell r="B3239" t="str">
            <v>DT116</v>
          </cell>
          <cell r="C3239">
            <v>0</v>
          </cell>
          <cell r="D3239" t="str">
            <v>השקעות אחרות</v>
          </cell>
        </row>
        <row r="3240">
          <cell r="A3240">
            <v>1452</v>
          </cell>
          <cell r="B3240" t="str">
            <v>DT29</v>
          </cell>
          <cell r="C3240">
            <v>0</v>
          </cell>
          <cell r="D3240" t="str">
            <v>השקעות אחרות</v>
          </cell>
        </row>
        <row r="3241">
          <cell r="A3241">
            <v>1452</v>
          </cell>
          <cell r="B3241" t="str">
            <v>DT31</v>
          </cell>
          <cell r="C3241">
            <v>0</v>
          </cell>
          <cell r="D3241" t="str">
            <v>השקעות אחרות</v>
          </cell>
        </row>
        <row r="3242">
          <cell r="A3242">
            <v>1452</v>
          </cell>
          <cell r="B3242" t="str">
            <v>DT117</v>
          </cell>
          <cell r="C3242">
            <v>0</v>
          </cell>
          <cell r="D3242" t="str">
            <v>השקעות אחרות</v>
          </cell>
        </row>
        <row r="3243">
          <cell r="A3243">
            <v>1452</v>
          </cell>
          <cell r="B3243" t="str">
            <v>DT115</v>
          </cell>
          <cell r="C3243">
            <v>0</v>
          </cell>
          <cell r="D3243" t="str">
            <v>השקעות אחרות</v>
          </cell>
        </row>
        <row r="3244">
          <cell r="A3244">
            <v>1452</v>
          </cell>
          <cell r="B3244" t="str">
            <v>DT62</v>
          </cell>
          <cell r="C3244">
            <v>0</v>
          </cell>
          <cell r="D3244" t="str">
            <v>השקעות אחרות</v>
          </cell>
        </row>
        <row r="3245">
          <cell r="A3245">
            <v>1452</v>
          </cell>
          <cell r="B3245" t="str">
            <v>DT54</v>
          </cell>
          <cell r="C3245">
            <v>52.271999999999998</v>
          </cell>
          <cell r="D3245" t="str">
            <v>השקעות אחרות</v>
          </cell>
        </row>
        <row r="3246">
          <cell r="A3246">
            <v>1452</v>
          </cell>
          <cell r="B3246" t="str">
            <v>DT55</v>
          </cell>
          <cell r="C3246">
            <v>-32.07</v>
          </cell>
          <cell r="D3246" t="str">
            <v>השקעות אחרות</v>
          </cell>
        </row>
        <row r="3247">
          <cell r="A3247">
            <v>1452</v>
          </cell>
          <cell r="B3247" t="str">
            <v>DT92</v>
          </cell>
          <cell r="C3247">
            <v>-1.4E-2</v>
          </cell>
          <cell r="D3247" t="str">
            <v>השקעות אחרות</v>
          </cell>
        </row>
        <row r="3248">
          <cell r="A3248">
            <v>1452</v>
          </cell>
          <cell r="B3248" t="str">
            <v>DT353</v>
          </cell>
          <cell r="C3248">
            <v>0</v>
          </cell>
          <cell r="D3248" t="str">
            <v>השקעות אחרות</v>
          </cell>
        </row>
        <row r="3249">
          <cell r="A3249">
            <v>1452</v>
          </cell>
          <cell r="B3249" t="str">
            <v>DT369</v>
          </cell>
          <cell r="C3249">
            <v>0</v>
          </cell>
          <cell r="D3249" t="str">
            <v>השקעות אחרות</v>
          </cell>
        </row>
        <row r="3250">
          <cell r="A3250">
            <v>1452</v>
          </cell>
          <cell r="B3250" t="str">
            <v>AT999</v>
          </cell>
          <cell r="C3250">
            <v>8652.5519999999997</v>
          </cell>
          <cell r="D3250" t="str">
            <v/>
          </cell>
        </row>
        <row r="3251">
          <cell r="A3251">
            <v>1452</v>
          </cell>
          <cell r="B3251" t="str">
            <v>AT24</v>
          </cell>
          <cell r="C3251">
            <v>1864.2650000000001</v>
          </cell>
          <cell r="D3251" t="str">
            <v/>
          </cell>
        </row>
        <row r="3252">
          <cell r="A3252">
            <v>1452</v>
          </cell>
          <cell r="B3252" t="str">
            <v>AT420</v>
          </cell>
          <cell r="C3252">
            <v>0</v>
          </cell>
          <cell r="D3252" t="str">
            <v/>
          </cell>
        </row>
        <row r="3253">
          <cell r="A3253">
            <v>1452</v>
          </cell>
          <cell r="B3253" t="str">
            <v>AT421</v>
          </cell>
          <cell r="C3253">
            <v>0</v>
          </cell>
          <cell r="D3253" t="str">
            <v/>
          </cell>
        </row>
        <row r="3254">
          <cell r="A3254">
            <v>1452</v>
          </cell>
          <cell r="B3254" t="str">
            <v>AT422</v>
          </cell>
          <cell r="C3254">
            <v>0</v>
          </cell>
          <cell r="D3254" t="str">
            <v/>
          </cell>
        </row>
        <row r="3255">
          <cell r="A3255">
            <v>1452</v>
          </cell>
          <cell r="B3255" t="str">
            <v>AT423</v>
          </cell>
          <cell r="C3255">
            <v>0</v>
          </cell>
          <cell r="D3255" t="str">
            <v/>
          </cell>
        </row>
        <row r="3256">
          <cell r="A3256">
            <v>1452</v>
          </cell>
          <cell r="B3256" t="str">
            <v>AT424</v>
          </cell>
          <cell r="C3256">
            <v>0</v>
          </cell>
          <cell r="D3256" t="str">
            <v/>
          </cell>
        </row>
        <row r="3257">
          <cell r="A3257">
            <v>1452</v>
          </cell>
          <cell r="B3257" t="str">
            <v>AT17</v>
          </cell>
          <cell r="C3257">
            <v>0</v>
          </cell>
          <cell r="D3257" t="str">
            <v/>
          </cell>
        </row>
        <row r="3258">
          <cell r="A3258">
            <v>1452</v>
          </cell>
          <cell r="B3258" t="str">
            <v>AT19</v>
          </cell>
          <cell r="C3258">
            <v>0</v>
          </cell>
          <cell r="D3258" t="str">
            <v/>
          </cell>
        </row>
        <row r="3259">
          <cell r="A3259">
            <v>1452</v>
          </cell>
          <cell r="B3259" t="str">
            <v>AT121</v>
          </cell>
          <cell r="C3259">
            <v>0</v>
          </cell>
          <cell r="D3259" t="str">
            <v/>
          </cell>
        </row>
        <row r="3260">
          <cell r="A3260">
            <v>1452</v>
          </cell>
          <cell r="B3260" t="str">
            <v>AT18</v>
          </cell>
          <cell r="C3260">
            <v>0</v>
          </cell>
          <cell r="D3260" t="str">
            <v/>
          </cell>
        </row>
        <row r="3261">
          <cell r="A3261">
            <v>1452</v>
          </cell>
          <cell r="B3261" t="str">
            <v>AT21</v>
          </cell>
          <cell r="C3261">
            <v>5984</v>
          </cell>
          <cell r="D3261" t="str">
            <v/>
          </cell>
        </row>
        <row r="3262">
          <cell r="A3262">
            <v>1452</v>
          </cell>
          <cell r="B3262" t="str">
            <v>AT10</v>
          </cell>
          <cell r="C3262">
            <v>0</v>
          </cell>
          <cell r="D3262" t="str">
            <v/>
          </cell>
        </row>
        <row r="3263">
          <cell r="A3263">
            <v>1452</v>
          </cell>
          <cell r="B3263" t="str">
            <v>AT13</v>
          </cell>
          <cell r="C3263">
            <v>0</v>
          </cell>
          <cell r="D3263" t="str">
            <v/>
          </cell>
        </row>
        <row r="3264">
          <cell r="A3264">
            <v>1452</v>
          </cell>
          <cell r="B3264" t="str">
            <v>AT20</v>
          </cell>
          <cell r="C3264">
            <v>0</v>
          </cell>
          <cell r="D3264" t="str">
            <v/>
          </cell>
        </row>
        <row r="3265">
          <cell r="A3265">
            <v>1452</v>
          </cell>
          <cell r="B3265" t="str">
            <v>AT31</v>
          </cell>
          <cell r="C3265">
            <v>0</v>
          </cell>
          <cell r="D3265" t="str">
            <v/>
          </cell>
        </row>
        <row r="3266">
          <cell r="A3266">
            <v>1452</v>
          </cell>
          <cell r="B3266" t="str">
            <v>AT425</v>
          </cell>
          <cell r="C3266">
            <v>0</v>
          </cell>
          <cell r="D3266" t="str">
            <v/>
          </cell>
        </row>
        <row r="3267">
          <cell r="A3267">
            <v>1452</v>
          </cell>
          <cell r="B3267" t="str">
            <v>AT426</v>
          </cell>
          <cell r="C3267">
            <v>0</v>
          </cell>
          <cell r="D3267" t="str">
            <v/>
          </cell>
        </row>
        <row r="3268">
          <cell r="A3268">
            <v>1452</v>
          </cell>
          <cell r="B3268" t="str">
            <v>AT427</v>
          </cell>
          <cell r="C3268">
            <v>0</v>
          </cell>
          <cell r="D3268" t="str">
            <v/>
          </cell>
        </row>
        <row r="3269">
          <cell r="A3269">
            <v>1452</v>
          </cell>
          <cell r="B3269" t="str">
            <v>AT561</v>
          </cell>
          <cell r="C3269">
            <v>0</v>
          </cell>
          <cell r="D3269" t="str">
            <v/>
          </cell>
        </row>
        <row r="3270">
          <cell r="A3270">
            <v>1452</v>
          </cell>
          <cell r="B3270" t="str">
            <v>AT560</v>
          </cell>
          <cell r="C3270">
            <v>0</v>
          </cell>
          <cell r="D3270" t="str">
            <v/>
          </cell>
        </row>
        <row r="3271">
          <cell r="A3271">
            <v>1452</v>
          </cell>
          <cell r="B3271" t="str">
            <v>AT428</v>
          </cell>
          <cell r="C3271">
            <v>0</v>
          </cell>
          <cell r="D3271" t="str">
            <v/>
          </cell>
        </row>
        <row r="3272">
          <cell r="A3272">
            <v>1452</v>
          </cell>
          <cell r="B3272" t="str">
            <v>AT563</v>
          </cell>
          <cell r="C3272">
            <v>0</v>
          </cell>
          <cell r="D3272" t="str">
            <v/>
          </cell>
        </row>
        <row r="3273">
          <cell r="A3273">
            <v>1452</v>
          </cell>
          <cell r="B3273" t="str">
            <v>AT562</v>
          </cell>
          <cell r="C3273">
            <v>0</v>
          </cell>
          <cell r="D3273" t="str">
            <v/>
          </cell>
        </row>
        <row r="3274">
          <cell r="A3274">
            <v>1452</v>
          </cell>
          <cell r="B3274" t="str">
            <v>AT429</v>
          </cell>
          <cell r="C3274">
            <v>0</v>
          </cell>
          <cell r="D3274" t="str">
            <v/>
          </cell>
        </row>
        <row r="3275">
          <cell r="A3275">
            <v>1452</v>
          </cell>
          <cell r="B3275" t="str">
            <v>AT565</v>
          </cell>
          <cell r="C3275">
            <v>0</v>
          </cell>
          <cell r="D3275" t="str">
            <v/>
          </cell>
        </row>
        <row r="3276">
          <cell r="A3276">
            <v>1452</v>
          </cell>
          <cell r="B3276" t="str">
            <v>AT564</v>
          </cell>
          <cell r="C3276">
            <v>0</v>
          </cell>
          <cell r="D3276" t="str">
            <v/>
          </cell>
        </row>
        <row r="3277">
          <cell r="A3277">
            <v>1452</v>
          </cell>
          <cell r="B3277" t="str">
            <v>AT430</v>
          </cell>
          <cell r="C3277">
            <v>0</v>
          </cell>
          <cell r="D3277" t="str">
            <v/>
          </cell>
        </row>
        <row r="3278">
          <cell r="A3278">
            <v>1452</v>
          </cell>
          <cell r="B3278" t="str">
            <v>AT567</v>
          </cell>
          <cell r="C3278">
            <v>0</v>
          </cell>
          <cell r="D3278" t="str">
            <v/>
          </cell>
        </row>
        <row r="3279">
          <cell r="A3279">
            <v>1452</v>
          </cell>
          <cell r="B3279" t="str">
            <v>AT566</v>
          </cell>
          <cell r="C3279">
            <v>0</v>
          </cell>
          <cell r="D3279" t="str">
            <v/>
          </cell>
        </row>
        <row r="3280">
          <cell r="A3280">
            <v>1452</v>
          </cell>
          <cell r="B3280" t="str">
            <v>AT431</v>
          </cell>
          <cell r="C3280">
            <v>0</v>
          </cell>
          <cell r="D3280" t="str">
            <v/>
          </cell>
        </row>
        <row r="3281">
          <cell r="A3281">
            <v>1452</v>
          </cell>
          <cell r="B3281" t="str">
            <v>AT569</v>
          </cell>
          <cell r="C3281">
            <v>0</v>
          </cell>
          <cell r="D3281" t="str">
            <v/>
          </cell>
        </row>
        <row r="3282">
          <cell r="A3282">
            <v>1452</v>
          </cell>
          <cell r="B3282" t="str">
            <v>AT568</v>
          </cell>
          <cell r="C3282">
            <v>0</v>
          </cell>
          <cell r="D3282" t="str">
            <v/>
          </cell>
        </row>
        <row r="3283">
          <cell r="A3283">
            <v>1452</v>
          </cell>
          <cell r="B3283" t="str">
            <v>AT432</v>
          </cell>
          <cell r="C3283">
            <v>0</v>
          </cell>
          <cell r="D3283" t="str">
            <v/>
          </cell>
        </row>
        <row r="3284">
          <cell r="A3284">
            <v>1452</v>
          </cell>
          <cell r="B3284" t="str">
            <v>AT573</v>
          </cell>
          <cell r="C3284">
            <v>0</v>
          </cell>
          <cell r="D3284" t="str">
            <v/>
          </cell>
        </row>
        <row r="3285">
          <cell r="A3285">
            <v>1452</v>
          </cell>
          <cell r="B3285" t="str">
            <v>AT572</v>
          </cell>
          <cell r="C3285">
            <v>0</v>
          </cell>
          <cell r="D3285" t="str">
            <v/>
          </cell>
        </row>
        <row r="3286">
          <cell r="A3286">
            <v>1452</v>
          </cell>
          <cell r="B3286" t="str">
            <v>AT547</v>
          </cell>
          <cell r="C3286">
            <v>0</v>
          </cell>
          <cell r="D3286" t="str">
            <v/>
          </cell>
        </row>
        <row r="3287">
          <cell r="A3287">
            <v>1452</v>
          </cell>
          <cell r="B3287" t="str">
            <v>AT571</v>
          </cell>
          <cell r="C3287">
            <v>0</v>
          </cell>
          <cell r="D3287" t="str">
            <v/>
          </cell>
        </row>
        <row r="3288">
          <cell r="A3288">
            <v>1452</v>
          </cell>
          <cell r="B3288" t="str">
            <v>AT570</v>
          </cell>
          <cell r="C3288">
            <v>0</v>
          </cell>
          <cell r="D3288" t="str">
            <v/>
          </cell>
        </row>
        <row r="3289">
          <cell r="A3289">
            <v>1452</v>
          </cell>
          <cell r="B3289" t="str">
            <v>AT601</v>
          </cell>
          <cell r="C3289">
            <v>0</v>
          </cell>
          <cell r="D3289" t="str">
            <v/>
          </cell>
        </row>
        <row r="3290">
          <cell r="A3290">
            <v>1452</v>
          </cell>
          <cell r="B3290" t="str">
            <v>AT602</v>
          </cell>
          <cell r="C3290">
            <v>0</v>
          </cell>
          <cell r="D3290" t="str">
            <v/>
          </cell>
        </row>
        <row r="3291">
          <cell r="A3291">
            <v>1452</v>
          </cell>
          <cell r="B3291" t="str">
            <v>AT603</v>
          </cell>
          <cell r="C3291">
            <v>0</v>
          </cell>
          <cell r="D3291" t="str">
            <v/>
          </cell>
        </row>
        <row r="3292">
          <cell r="A3292">
            <v>1452</v>
          </cell>
          <cell r="B3292" t="str">
            <v>AT604</v>
          </cell>
          <cell r="C3292">
            <v>0</v>
          </cell>
          <cell r="D3292" t="str">
            <v/>
          </cell>
        </row>
        <row r="3293">
          <cell r="A3293">
            <v>1452</v>
          </cell>
          <cell r="B3293" t="str">
            <v>AT605</v>
          </cell>
          <cell r="C3293">
            <v>0</v>
          </cell>
          <cell r="D3293" t="str">
            <v/>
          </cell>
        </row>
        <row r="3294">
          <cell r="A3294">
            <v>1452</v>
          </cell>
          <cell r="B3294" t="str">
            <v>AT606</v>
          </cell>
          <cell r="C3294">
            <v>0</v>
          </cell>
          <cell r="D3294" t="str">
            <v/>
          </cell>
        </row>
        <row r="3295">
          <cell r="A3295">
            <v>1452</v>
          </cell>
          <cell r="B3295" t="str">
            <v>AT607</v>
          </cell>
          <cell r="C3295">
            <v>0</v>
          </cell>
          <cell r="D3295" t="str">
            <v/>
          </cell>
        </row>
        <row r="3296">
          <cell r="A3296">
            <v>1452</v>
          </cell>
          <cell r="B3296" t="str">
            <v>AT608</v>
          </cell>
          <cell r="C3296">
            <v>0</v>
          </cell>
          <cell r="D3296" t="str">
            <v/>
          </cell>
        </row>
        <row r="3297">
          <cell r="A3297">
            <v>1452</v>
          </cell>
          <cell r="B3297" t="str">
            <v>AT609</v>
          </cell>
          <cell r="C3297">
            <v>0</v>
          </cell>
          <cell r="D3297" t="str">
            <v/>
          </cell>
        </row>
        <row r="3298">
          <cell r="A3298">
            <v>1452</v>
          </cell>
          <cell r="B3298" t="str">
            <v>AT610</v>
          </cell>
          <cell r="C3298">
            <v>0</v>
          </cell>
          <cell r="D3298" t="str">
            <v/>
          </cell>
        </row>
        <row r="3299">
          <cell r="A3299">
            <v>1452</v>
          </cell>
          <cell r="B3299" t="str">
            <v>AT611</v>
          </cell>
          <cell r="C3299">
            <v>0</v>
          </cell>
          <cell r="D3299" t="str">
            <v/>
          </cell>
        </row>
        <row r="3300">
          <cell r="A3300">
            <v>1452</v>
          </cell>
          <cell r="B3300" t="str">
            <v>AT612</v>
          </cell>
          <cell r="C3300">
            <v>0</v>
          </cell>
          <cell r="D3300" t="str">
            <v/>
          </cell>
        </row>
        <row r="3301">
          <cell r="A3301">
            <v>1452</v>
          </cell>
          <cell r="B3301" t="str">
            <v>AT613</v>
          </cell>
          <cell r="C3301">
            <v>0</v>
          </cell>
          <cell r="D3301" t="str">
            <v/>
          </cell>
        </row>
        <row r="3302">
          <cell r="A3302">
            <v>1452</v>
          </cell>
          <cell r="B3302" t="str">
            <v>AT614</v>
          </cell>
          <cell r="C3302">
            <v>0</v>
          </cell>
          <cell r="D3302" t="str">
            <v/>
          </cell>
        </row>
        <row r="3303">
          <cell r="A3303">
            <v>1452</v>
          </cell>
          <cell r="B3303" t="str">
            <v>AT301</v>
          </cell>
          <cell r="C3303">
            <v>0</v>
          </cell>
          <cell r="D3303" t="str">
            <v/>
          </cell>
        </row>
        <row r="3304">
          <cell r="A3304">
            <v>1452</v>
          </cell>
          <cell r="B3304" t="str">
            <v>AT303</v>
          </cell>
          <cell r="C3304">
            <v>0</v>
          </cell>
          <cell r="D3304" t="str">
            <v/>
          </cell>
        </row>
        <row r="3305">
          <cell r="A3305">
            <v>1452</v>
          </cell>
          <cell r="B3305" t="str">
            <v>AT302</v>
          </cell>
          <cell r="C3305">
            <v>0</v>
          </cell>
          <cell r="D3305" t="str">
            <v/>
          </cell>
        </row>
        <row r="3306">
          <cell r="A3306">
            <v>1452</v>
          </cell>
          <cell r="B3306" t="str">
            <v>AT307</v>
          </cell>
          <cell r="C3306">
            <v>0</v>
          </cell>
          <cell r="D3306" t="str">
            <v/>
          </cell>
        </row>
        <row r="3307">
          <cell r="A3307">
            <v>1452</v>
          </cell>
          <cell r="B3307" t="str">
            <v>AT309</v>
          </cell>
          <cell r="C3307">
            <v>0</v>
          </cell>
          <cell r="D3307" t="str">
            <v/>
          </cell>
        </row>
        <row r="3308">
          <cell r="A3308">
            <v>1452</v>
          </cell>
          <cell r="B3308" t="str">
            <v>AT308</v>
          </cell>
          <cell r="C3308">
            <v>0</v>
          </cell>
          <cell r="D3308" t="str">
            <v/>
          </cell>
        </row>
        <row r="3309">
          <cell r="A3309">
            <v>1452</v>
          </cell>
          <cell r="B3309" t="str">
            <v>AT313</v>
          </cell>
          <cell r="C3309">
            <v>0</v>
          </cell>
          <cell r="D3309" t="str">
            <v/>
          </cell>
        </row>
        <row r="3310">
          <cell r="A3310">
            <v>1452</v>
          </cell>
          <cell r="B3310" t="str">
            <v>AT315</v>
          </cell>
          <cell r="C3310">
            <v>0</v>
          </cell>
          <cell r="D3310" t="str">
            <v/>
          </cell>
        </row>
        <row r="3311">
          <cell r="A3311">
            <v>1452</v>
          </cell>
          <cell r="B3311" t="str">
            <v>AT314</v>
          </cell>
          <cell r="C3311">
            <v>0</v>
          </cell>
          <cell r="D3311" t="str">
            <v/>
          </cell>
        </row>
        <row r="3312">
          <cell r="A3312">
            <v>1452</v>
          </cell>
          <cell r="B3312" t="str">
            <v>AT615</v>
          </cell>
          <cell r="C3312">
            <v>0</v>
          </cell>
          <cell r="D3312" t="str">
            <v/>
          </cell>
        </row>
        <row r="3313">
          <cell r="A3313">
            <v>1452</v>
          </cell>
          <cell r="B3313" t="str">
            <v>AT616</v>
          </cell>
          <cell r="C3313">
            <v>0</v>
          </cell>
          <cell r="D3313" t="str">
            <v/>
          </cell>
        </row>
        <row r="3314">
          <cell r="A3314">
            <v>1452</v>
          </cell>
          <cell r="B3314" t="str">
            <v>AT617</v>
          </cell>
          <cell r="C3314">
            <v>0</v>
          </cell>
          <cell r="D3314" t="str">
            <v/>
          </cell>
        </row>
        <row r="3315">
          <cell r="A3315">
            <v>1452</v>
          </cell>
          <cell r="B3315" t="str">
            <v>AT319</v>
          </cell>
          <cell r="C3315">
            <v>0</v>
          </cell>
          <cell r="D3315" t="str">
            <v/>
          </cell>
        </row>
        <row r="3316">
          <cell r="A3316">
            <v>1452</v>
          </cell>
          <cell r="B3316" t="str">
            <v>AT321</v>
          </cell>
          <cell r="C3316">
            <v>0</v>
          </cell>
          <cell r="D3316" t="str">
            <v/>
          </cell>
        </row>
        <row r="3317">
          <cell r="A3317">
            <v>1452</v>
          </cell>
          <cell r="B3317" t="str">
            <v>AT320</v>
          </cell>
          <cell r="C3317">
            <v>0</v>
          </cell>
          <cell r="D3317" t="str">
            <v/>
          </cell>
        </row>
        <row r="3318">
          <cell r="A3318">
            <v>1452</v>
          </cell>
          <cell r="B3318" t="str">
            <v>AT325</v>
          </cell>
          <cell r="C3318">
            <v>0</v>
          </cell>
          <cell r="D3318" t="str">
            <v/>
          </cell>
        </row>
        <row r="3319">
          <cell r="A3319">
            <v>1452</v>
          </cell>
          <cell r="B3319" t="str">
            <v>AT327</v>
          </cell>
          <cell r="C3319">
            <v>0</v>
          </cell>
          <cell r="D3319" t="str">
            <v/>
          </cell>
        </row>
        <row r="3320">
          <cell r="A3320">
            <v>1452</v>
          </cell>
          <cell r="B3320" t="str">
            <v>AT326</v>
          </cell>
          <cell r="C3320">
            <v>0</v>
          </cell>
          <cell r="D3320" t="str">
            <v/>
          </cell>
        </row>
        <row r="3321">
          <cell r="A3321">
            <v>1452</v>
          </cell>
          <cell r="B3321" t="str">
            <v>AT553</v>
          </cell>
          <cell r="C3321">
            <v>0</v>
          </cell>
          <cell r="D3321" t="str">
            <v/>
          </cell>
        </row>
        <row r="3322">
          <cell r="A3322">
            <v>1452</v>
          </cell>
          <cell r="B3322" t="str">
            <v>AT555</v>
          </cell>
          <cell r="C3322">
            <v>0</v>
          </cell>
          <cell r="D3322" t="str">
            <v/>
          </cell>
        </row>
        <row r="3323">
          <cell r="A3323">
            <v>1452</v>
          </cell>
          <cell r="B3323" t="str">
            <v>AT554</v>
          </cell>
          <cell r="C3323">
            <v>0</v>
          </cell>
          <cell r="D3323" t="str">
            <v/>
          </cell>
        </row>
        <row r="3324">
          <cell r="A3324">
            <v>1452</v>
          </cell>
          <cell r="B3324" t="str">
            <v>AT337</v>
          </cell>
          <cell r="C3324">
            <v>0</v>
          </cell>
          <cell r="D3324" t="str">
            <v/>
          </cell>
        </row>
        <row r="3325">
          <cell r="A3325">
            <v>1452</v>
          </cell>
          <cell r="B3325" t="str">
            <v>AT339</v>
          </cell>
          <cell r="C3325">
            <v>0</v>
          </cell>
          <cell r="D3325" t="str">
            <v/>
          </cell>
        </row>
        <row r="3326">
          <cell r="A3326">
            <v>1452</v>
          </cell>
          <cell r="B3326" t="str">
            <v>AT338</v>
          </cell>
          <cell r="C3326">
            <v>0</v>
          </cell>
          <cell r="D3326" t="str">
            <v/>
          </cell>
        </row>
        <row r="3327">
          <cell r="A3327">
            <v>1452</v>
          </cell>
          <cell r="B3327" t="str">
            <v>AT618</v>
          </cell>
          <cell r="C3327">
            <v>0</v>
          </cell>
          <cell r="D3327" t="str">
            <v/>
          </cell>
        </row>
        <row r="3328">
          <cell r="A3328">
            <v>1452</v>
          </cell>
          <cell r="B3328" t="str">
            <v>AT619</v>
          </cell>
          <cell r="C3328">
            <v>0</v>
          </cell>
          <cell r="D3328" t="str">
            <v/>
          </cell>
        </row>
        <row r="3329">
          <cell r="A3329">
            <v>1452</v>
          </cell>
          <cell r="B3329" t="str">
            <v>AT620</v>
          </cell>
          <cell r="C3329">
            <v>0</v>
          </cell>
          <cell r="D3329" t="str">
            <v/>
          </cell>
        </row>
        <row r="3330">
          <cell r="A3330">
            <v>1452</v>
          </cell>
          <cell r="B3330" t="str">
            <v>AT621</v>
          </cell>
          <cell r="C3330">
            <v>0</v>
          </cell>
          <cell r="D3330" t="str">
            <v/>
          </cell>
        </row>
        <row r="3331">
          <cell r="A3331">
            <v>1452</v>
          </cell>
          <cell r="B3331" t="str">
            <v>AT454</v>
          </cell>
          <cell r="C3331">
            <v>0</v>
          </cell>
          <cell r="D3331" t="str">
            <v/>
          </cell>
        </row>
        <row r="3332">
          <cell r="A3332">
            <v>1452</v>
          </cell>
          <cell r="B3332" t="str">
            <v>AT455</v>
          </cell>
          <cell r="C3332">
            <v>0</v>
          </cell>
          <cell r="D3332" t="str">
            <v/>
          </cell>
        </row>
        <row r="3333">
          <cell r="A3333">
            <v>1452</v>
          </cell>
          <cell r="B3333" t="str">
            <v>AT456</v>
          </cell>
          <cell r="C3333">
            <v>0</v>
          </cell>
          <cell r="D3333" t="str">
            <v/>
          </cell>
        </row>
        <row r="3334">
          <cell r="A3334">
            <v>1452</v>
          </cell>
          <cell r="B3334" t="str">
            <v>AT457</v>
          </cell>
          <cell r="C3334">
            <v>0</v>
          </cell>
          <cell r="D3334" t="str">
            <v/>
          </cell>
        </row>
        <row r="3335">
          <cell r="A3335">
            <v>1452</v>
          </cell>
          <cell r="B3335" t="str">
            <v>AT458</v>
          </cell>
          <cell r="C3335">
            <v>0</v>
          </cell>
          <cell r="D3335" t="str">
            <v/>
          </cell>
        </row>
        <row r="3336">
          <cell r="A3336">
            <v>1452</v>
          </cell>
          <cell r="B3336" t="str">
            <v>AT459</v>
          </cell>
          <cell r="C3336">
            <v>0</v>
          </cell>
          <cell r="D3336" t="str">
            <v/>
          </cell>
        </row>
        <row r="3337">
          <cell r="A3337">
            <v>1452</v>
          </cell>
          <cell r="B3337" t="str">
            <v>AT460</v>
          </cell>
          <cell r="C3337">
            <v>0</v>
          </cell>
          <cell r="D3337" t="str">
            <v/>
          </cell>
        </row>
        <row r="3338">
          <cell r="A3338">
            <v>1452</v>
          </cell>
          <cell r="B3338" t="str">
            <v>AT461</v>
          </cell>
          <cell r="C3338">
            <v>0</v>
          </cell>
          <cell r="D3338" t="str">
            <v/>
          </cell>
        </row>
        <row r="3339">
          <cell r="A3339">
            <v>1452</v>
          </cell>
          <cell r="B3339" t="str">
            <v>AT462</v>
          </cell>
          <cell r="C3339">
            <v>0</v>
          </cell>
          <cell r="D3339" t="str">
            <v/>
          </cell>
        </row>
        <row r="3340">
          <cell r="A3340">
            <v>1452</v>
          </cell>
          <cell r="B3340" t="str">
            <v>AT558</v>
          </cell>
          <cell r="C3340">
            <v>0</v>
          </cell>
          <cell r="D3340" t="str">
            <v/>
          </cell>
        </row>
        <row r="3341">
          <cell r="A3341">
            <v>1452</v>
          </cell>
          <cell r="B3341" t="str">
            <v>AT463</v>
          </cell>
          <cell r="C3341">
            <v>0</v>
          </cell>
          <cell r="D3341" t="str">
            <v/>
          </cell>
        </row>
        <row r="3342">
          <cell r="A3342">
            <v>1452</v>
          </cell>
          <cell r="B3342" t="str">
            <v>AT464</v>
          </cell>
          <cell r="C3342">
            <v>0</v>
          </cell>
          <cell r="D3342" t="str">
            <v/>
          </cell>
        </row>
        <row r="3343">
          <cell r="A3343">
            <v>1452</v>
          </cell>
          <cell r="B3343" t="str">
            <v>AT465</v>
          </cell>
          <cell r="C3343">
            <v>0</v>
          </cell>
          <cell r="D3343" t="str">
            <v/>
          </cell>
        </row>
        <row r="3344">
          <cell r="A3344">
            <v>1452</v>
          </cell>
          <cell r="B3344" t="str">
            <v>AT559</v>
          </cell>
          <cell r="C3344">
            <v>0</v>
          </cell>
          <cell r="D3344" t="str">
            <v/>
          </cell>
        </row>
        <row r="3345">
          <cell r="A3345">
            <v>1452</v>
          </cell>
          <cell r="B3345" t="str">
            <v>AT402</v>
          </cell>
          <cell r="C3345">
            <v>82.956999999999994</v>
          </cell>
          <cell r="D3345" t="str">
            <v/>
          </cell>
        </row>
        <row r="3346">
          <cell r="A3346">
            <v>1452</v>
          </cell>
          <cell r="B3346" t="str">
            <v>AT403</v>
          </cell>
          <cell r="C3346">
            <v>16.384</v>
          </cell>
          <cell r="D3346" t="str">
            <v/>
          </cell>
        </row>
        <row r="3347">
          <cell r="A3347">
            <v>1452</v>
          </cell>
          <cell r="B3347" t="str">
            <v>AT404</v>
          </cell>
          <cell r="C3347">
            <v>0</v>
          </cell>
          <cell r="D3347" t="str">
            <v/>
          </cell>
        </row>
        <row r="3348">
          <cell r="A3348">
            <v>1452</v>
          </cell>
          <cell r="B3348" t="str">
            <v>AT405</v>
          </cell>
          <cell r="C3348">
            <v>0</v>
          </cell>
          <cell r="D3348" t="str">
            <v/>
          </cell>
        </row>
        <row r="3349">
          <cell r="A3349">
            <v>1452</v>
          </cell>
          <cell r="B3349" t="str">
            <v>AT172</v>
          </cell>
          <cell r="C3349">
            <v>0</v>
          </cell>
          <cell r="D3349" t="str">
            <v/>
          </cell>
        </row>
        <row r="3350">
          <cell r="A3350">
            <v>1452</v>
          </cell>
          <cell r="B3350" t="str">
            <v>AT205</v>
          </cell>
          <cell r="C3350">
            <v>0</v>
          </cell>
          <cell r="D3350" t="str">
            <v/>
          </cell>
        </row>
        <row r="3351">
          <cell r="A3351">
            <v>1452</v>
          </cell>
          <cell r="B3351" t="str">
            <v>AT58</v>
          </cell>
          <cell r="C3351">
            <v>0</v>
          </cell>
          <cell r="D3351" t="str">
            <v/>
          </cell>
        </row>
        <row r="3352">
          <cell r="A3352">
            <v>1452</v>
          </cell>
          <cell r="B3352" t="str">
            <v>AT35</v>
          </cell>
          <cell r="C3352">
            <v>0</v>
          </cell>
          <cell r="D3352" t="str">
            <v/>
          </cell>
        </row>
        <row r="3353">
          <cell r="A3353">
            <v>1452</v>
          </cell>
          <cell r="B3353" t="str">
            <v>AT37</v>
          </cell>
          <cell r="C3353">
            <v>1.446</v>
          </cell>
          <cell r="D3353" t="str">
            <v/>
          </cell>
        </row>
        <row r="3354">
          <cell r="A3354">
            <v>1452</v>
          </cell>
          <cell r="B3354" t="str">
            <v>AT122</v>
          </cell>
          <cell r="C3354">
            <v>0</v>
          </cell>
          <cell r="D3354" t="str">
            <v/>
          </cell>
        </row>
        <row r="3355">
          <cell r="A3355">
            <v>1452</v>
          </cell>
          <cell r="B3355" t="str">
            <v>AT622</v>
          </cell>
          <cell r="C3355">
            <v>0</v>
          </cell>
          <cell r="D3355" t="str">
            <v/>
          </cell>
        </row>
        <row r="3356">
          <cell r="A3356">
            <v>1452</v>
          </cell>
          <cell r="B3356" t="str">
            <v>AT125</v>
          </cell>
          <cell r="C3356">
            <v>0</v>
          </cell>
          <cell r="D3356" t="str">
            <v/>
          </cell>
        </row>
        <row r="3357">
          <cell r="A3357">
            <v>1452</v>
          </cell>
          <cell r="B3357" t="str">
            <v>AT360</v>
          </cell>
          <cell r="C3357">
            <v>0</v>
          </cell>
          <cell r="D3357" t="str">
            <v/>
          </cell>
        </row>
        <row r="3358">
          <cell r="A3358">
            <v>1452</v>
          </cell>
          <cell r="B3358" t="str">
            <v>AT361</v>
          </cell>
          <cell r="C3358">
            <v>0</v>
          </cell>
          <cell r="D3358" t="str">
            <v/>
          </cell>
        </row>
        <row r="3359">
          <cell r="A3359">
            <v>1452</v>
          </cell>
          <cell r="B3359" t="str">
            <v>AT362</v>
          </cell>
          <cell r="C3359">
            <v>0</v>
          </cell>
          <cell r="D3359" t="str">
            <v/>
          </cell>
        </row>
        <row r="3360">
          <cell r="A3360">
            <v>1452</v>
          </cell>
          <cell r="B3360" t="str">
            <v>AT363</v>
          </cell>
          <cell r="C3360">
            <v>0</v>
          </cell>
          <cell r="D3360" t="str">
            <v/>
          </cell>
        </row>
        <row r="3361">
          <cell r="A3361">
            <v>1452</v>
          </cell>
          <cell r="B3361" t="str">
            <v>AT406</v>
          </cell>
          <cell r="C3361">
            <v>0</v>
          </cell>
          <cell r="D3361" t="str">
            <v/>
          </cell>
        </row>
        <row r="3362">
          <cell r="A3362">
            <v>1452</v>
          </cell>
          <cell r="B3362" t="str">
            <v>AT623</v>
          </cell>
          <cell r="C3362">
            <v>0</v>
          </cell>
          <cell r="D3362" t="str">
            <v/>
          </cell>
        </row>
        <row r="3363">
          <cell r="A3363">
            <v>1452</v>
          </cell>
          <cell r="B3363" t="str">
            <v>AT366</v>
          </cell>
          <cell r="C3363">
            <v>0</v>
          </cell>
          <cell r="D3363" t="str">
            <v/>
          </cell>
        </row>
        <row r="3364">
          <cell r="A3364">
            <v>1452</v>
          </cell>
          <cell r="B3364" t="str">
            <v>AT367</v>
          </cell>
          <cell r="C3364">
            <v>0</v>
          </cell>
          <cell r="D3364" t="str">
            <v/>
          </cell>
        </row>
        <row r="3365">
          <cell r="A3365">
            <v>1452</v>
          </cell>
          <cell r="B3365" t="str">
            <v>AT407</v>
          </cell>
          <cell r="C3365">
            <v>0</v>
          </cell>
          <cell r="D3365" t="str">
            <v/>
          </cell>
        </row>
        <row r="3366">
          <cell r="A3366">
            <v>1452</v>
          </cell>
          <cell r="B3366" t="str">
            <v>AT624</v>
          </cell>
          <cell r="C3366">
            <v>0</v>
          </cell>
          <cell r="D3366" t="str">
            <v/>
          </cell>
        </row>
        <row r="3367">
          <cell r="A3367">
            <v>1452</v>
          </cell>
          <cell r="B3367" t="str">
            <v>AT47</v>
          </cell>
          <cell r="C3367">
            <v>0</v>
          </cell>
          <cell r="D3367" t="str">
            <v/>
          </cell>
        </row>
        <row r="3368">
          <cell r="A3368">
            <v>1452</v>
          </cell>
          <cell r="B3368" t="str">
            <v>AT701</v>
          </cell>
          <cell r="C3368">
            <v>0</v>
          </cell>
          <cell r="D3368" t="str">
            <v/>
          </cell>
        </row>
        <row r="3369">
          <cell r="A3369">
            <v>1452</v>
          </cell>
          <cell r="B3369" t="str">
            <v>AT702</v>
          </cell>
          <cell r="C3369">
            <v>0</v>
          </cell>
          <cell r="D3369" t="str">
            <v/>
          </cell>
        </row>
        <row r="3370">
          <cell r="A3370">
            <v>1452</v>
          </cell>
          <cell r="B3370" t="str">
            <v>AT703</v>
          </cell>
          <cell r="C3370">
            <v>0</v>
          </cell>
          <cell r="D3370" t="str">
            <v/>
          </cell>
        </row>
        <row r="3371">
          <cell r="A3371">
            <v>1452</v>
          </cell>
          <cell r="B3371" t="str">
            <v>AT704</v>
          </cell>
          <cell r="C3371">
            <v>0</v>
          </cell>
          <cell r="D3371" t="str">
            <v/>
          </cell>
        </row>
        <row r="3372">
          <cell r="A3372">
            <v>1452</v>
          </cell>
          <cell r="B3372" t="str">
            <v>AT61</v>
          </cell>
          <cell r="C3372">
            <v>0</v>
          </cell>
          <cell r="D3372" t="str">
            <v/>
          </cell>
        </row>
        <row r="3373">
          <cell r="A3373">
            <v>1452</v>
          </cell>
          <cell r="B3373" t="str">
            <v>AT466</v>
          </cell>
          <cell r="C3373">
            <v>0</v>
          </cell>
          <cell r="D3373" t="str">
            <v/>
          </cell>
        </row>
        <row r="3374">
          <cell r="A3374">
            <v>1452</v>
          </cell>
          <cell r="B3374" t="str">
            <v>AT225</v>
          </cell>
          <cell r="C3374">
            <v>0</v>
          </cell>
          <cell r="D3374" t="str">
            <v/>
          </cell>
        </row>
        <row r="3375">
          <cell r="A3375">
            <v>1452</v>
          </cell>
          <cell r="B3375" t="str">
            <v>AT60</v>
          </cell>
          <cell r="C3375">
            <v>0</v>
          </cell>
          <cell r="D3375" t="str">
            <v/>
          </cell>
        </row>
        <row r="3376">
          <cell r="A3376">
            <v>1452</v>
          </cell>
          <cell r="B3376" t="str">
            <v>AT138</v>
          </cell>
          <cell r="C3376">
            <v>0</v>
          </cell>
          <cell r="D3376" t="str">
            <v/>
          </cell>
        </row>
        <row r="3377">
          <cell r="A3377">
            <v>1452</v>
          </cell>
          <cell r="B3377" t="str">
            <v>AT467</v>
          </cell>
          <cell r="C3377">
            <v>0</v>
          </cell>
          <cell r="D3377" t="str">
            <v/>
          </cell>
        </row>
        <row r="3378">
          <cell r="A3378">
            <v>1452</v>
          </cell>
          <cell r="B3378" t="str">
            <v>AT226</v>
          </cell>
          <cell r="C3378">
            <v>0</v>
          </cell>
          <cell r="D3378" t="str">
            <v/>
          </cell>
        </row>
        <row r="3379">
          <cell r="A3379">
            <v>1452</v>
          </cell>
          <cell r="B3379" t="str">
            <v>AT137</v>
          </cell>
          <cell r="C3379">
            <v>0</v>
          </cell>
          <cell r="D3379" t="str">
            <v/>
          </cell>
        </row>
        <row r="3380">
          <cell r="A3380">
            <v>1452</v>
          </cell>
          <cell r="B3380" t="str">
            <v>AT39</v>
          </cell>
          <cell r="C3380">
            <v>0</v>
          </cell>
          <cell r="D3380" t="str">
            <v/>
          </cell>
        </row>
        <row r="3381">
          <cell r="A3381">
            <v>1452</v>
          </cell>
          <cell r="B3381" t="str">
            <v>AT439</v>
          </cell>
          <cell r="C3381">
            <v>0</v>
          </cell>
          <cell r="D3381" t="str">
            <v/>
          </cell>
        </row>
        <row r="3382">
          <cell r="A3382">
            <v>1452</v>
          </cell>
          <cell r="B3382" t="str">
            <v>AT211</v>
          </cell>
          <cell r="C3382">
            <v>0</v>
          </cell>
          <cell r="D3382" t="str">
            <v/>
          </cell>
        </row>
        <row r="3383">
          <cell r="A3383">
            <v>1452</v>
          </cell>
          <cell r="B3383" t="str">
            <v>AT440</v>
          </cell>
          <cell r="C3383">
            <v>0</v>
          </cell>
          <cell r="D3383" t="str">
            <v/>
          </cell>
        </row>
        <row r="3384">
          <cell r="A3384">
            <v>1452</v>
          </cell>
          <cell r="B3384" t="str">
            <v>AT40</v>
          </cell>
          <cell r="C3384">
            <v>0</v>
          </cell>
          <cell r="D3384" t="str">
            <v/>
          </cell>
        </row>
        <row r="3385">
          <cell r="A3385">
            <v>1452</v>
          </cell>
          <cell r="B3385" t="str">
            <v>AT441</v>
          </cell>
          <cell r="C3385">
            <v>0</v>
          </cell>
          <cell r="D3385" t="str">
            <v/>
          </cell>
        </row>
        <row r="3386">
          <cell r="A3386">
            <v>1452</v>
          </cell>
          <cell r="B3386" t="str">
            <v>AT442</v>
          </cell>
          <cell r="C3386">
            <v>703.49900000000002</v>
          </cell>
          <cell r="D3386" t="str">
            <v/>
          </cell>
        </row>
        <row r="3387">
          <cell r="A3387">
            <v>1452</v>
          </cell>
          <cell r="B3387" t="str">
            <v>AT443</v>
          </cell>
          <cell r="C3387">
            <v>0</v>
          </cell>
          <cell r="D3387" t="str">
            <v/>
          </cell>
        </row>
        <row r="3388">
          <cell r="A3388">
            <v>1452</v>
          </cell>
          <cell r="B3388" t="str">
            <v>AT444</v>
          </cell>
          <cell r="C3388">
            <v>0</v>
          </cell>
          <cell r="D3388" t="str">
            <v/>
          </cell>
        </row>
        <row r="3389">
          <cell r="A3389">
            <v>1452</v>
          </cell>
          <cell r="B3389" t="str">
            <v>AT445</v>
          </cell>
          <cell r="C3389">
            <v>0</v>
          </cell>
          <cell r="D3389" t="str">
            <v/>
          </cell>
        </row>
        <row r="3390">
          <cell r="A3390">
            <v>1452</v>
          </cell>
          <cell r="B3390" t="str">
            <v>AT212</v>
          </cell>
          <cell r="C3390">
            <v>0</v>
          </cell>
          <cell r="D3390" t="str">
            <v/>
          </cell>
        </row>
        <row r="3391">
          <cell r="A3391">
            <v>1452</v>
          </cell>
          <cell r="B3391" t="str">
            <v>AT446</v>
          </cell>
          <cell r="C3391">
            <v>0</v>
          </cell>
          <cell r="D3391" t="str">
            <v/>
          </cell>
        </row>
        <row r="3392">
          <cell r="A3392">
            <v>1452</v>
          </cell>
          <cell r="B3392" t="str">
            <v>AT447</v>
          </cell>
          <cell r="C3392">
            <v>0</v>
          </cell>
          <cell r="D3392" t="str">
            <v/>
          </cell>
        </row>
        <row r="3393">
          <cell r="A3393">
            <v>1452</v>
          </cell>
          <cell r="B3393" t="str">
            <v>AT448</v>
          </cell>
          <cell r="C3393">
            <v>0</v>
          </cell>
          <cell r="D3393" t="str">
            <v/>
          </cell>
        </row>
        <row r="3394">
          <cell r="A3394">
            <v>1452</v>
          </cell>
          <cell r="B3394" t="str">
            <v>AT449</v>
          </cell>
          <cell r="C3394">
            <v>0</v>
          </cell>
          <cell r="D3394" t="str">
            <v/>
          </cell>
        </row>
        <row r="3395">
          <cell r="A3395">
            <v>1452</v>
          </cell>
          <cell r="B3395" t="str">
            <v>AT468</v>
          </cell>
          <cell r="C3395">
            <v>0</v>
          </cell>
          <cell r="D3395" t="str">
            <v/>
          </cell>
        </row>
        <row r="3396">
          <cell r="A3396">
            <v>1452</v>
          </cell>
          <cell r="B3396" t="str">
            <v>AT469</v>
          </cell>
          <cell r="C3396">
            <v>0</v>
          </cell>
          <cell r="D3396" t="str">
            <v/>
          </cell>
        </row>
        <row r="3397">
          <cell r="A3397">
            <v>1452</v>
          </cell>
          <cell r="B3397" t="str">
            <v>AT175</v>
          </cell>
          <cell r="C3397">
            <v>0</v>
          </cell>
          <cell r="D3397" t="str">
            <v/>
          </cell>
        </row>
        <row r="3398">
          <cell r="A3398">
            <v>1452</v>
          </cell>
          <cell r="B3398" t="str">
            <v>AT208</v>
          </cell>
          <cell r="C3398">
            <v>0</v>
          </cell>
          <cell r="D3398" t="str">
            <v/>
          </cell>
        </row>
        <row r="3399">
          <cell r="A3399">
            <v>1452</v>
          </cell>
          <cell r="B3399" t="str">
            <v>AT176</v>
          </cell>
          <cell r="C3399">
            <v>0</v>
          </cell>
          <cell r="D3399" t="str">
            <v/>
          </cell>
        </row>
        <row r="3400">
          <cell r="A3400">
            <v>1452</v>
          </cell>
          <cell r="B3400" t="str">
            <v>AT209</v>
          </cell>
          <cell r="C3400">
            <v>0</v>
          </cell>
          <cell r="D3400" t="str">
            <v/>
          </cell>
        </row>
        <row r="3401">
          <cell r="A3401">
            <v>1452</v>
          </cell>
          <cell r="B3401" t="str">
            <v>AT177</v>
          </cell>
          <cell r="C3401">
            <v>0</v>
          </cell>
          <cell r="D3401" t="str">
            <v/>
          </cell>
        </row>
        <row r="3402">
          <cell r="A3402">
            <v>1452</v>
          </cell>
          <cell r="B3402" t="str">
            <v>AT210</v>
          </cell>
          <cell r="C3402">
            <v>0</v>
          </cell>
          <cell r="D3402" t="str">
            <v/>
          </cell>
        </row>
        <row r="3403">
          <cell r="A3403">
            <v>1452</v>
          </cell>
          <cell r="B3403" t="str">
            <v>AT472</v>
          </cell>
          <cell r="C3403">
            <v>0</v>
          </cell>
          <cell r="D3403" t="str">
            <v/>
          </cell>
        </row>
        <row r="3404">
          <cell r="A3404">
            <v>1452</v>
          </cell>
          <cell r="B3404" t="str">
            <v>AT470</v>
          </cell>
          <cell r="C3404">
            <v>0</v>
          </cell>
          <cell r="D3404" t="str">
            <v/>
          </cell>
        </row>
        <row r="3405">
          <cell r="A3405">
            <v>1452</v>
          </cell>
          <cell r="B3405" t="str">
            <v>AT345</v>
          </cell>
          <cell r="C3405">
            <v>0</v>
          </cell>
          <cell r="D3405" t="str">
            <v/>
          </cell>
        </row>
        <row r="3406">
          <cell r="A3406">
            <v>1452</v>
          </cell>
          <cell r="B3406" t="str">
            <v>AT347</v>
          </cell>
          <cell r="C3406">
            <v>0</v>
          </cell>
          <cell r="D3406" t="str">
            <v/>
          </cell>
        </row>
        <row r="3407">
          <cell r="A3407">
            <v>1452</v>
          </cell>
          <cell r="B3407" t="str">
            <v>AT625</v>
          </cell>
          <cell r="C3407">
            <v>0</v>
          </cell>
          <cell r="D3407" t="str">
            <v/>
          </cell>
        </row>
        <row r="3408">
          <cell r="A3408">
            <v>1452</v>
          </cell>
          <cell r="B3408" t="str">
            <v>AT626</v>
          </cell>
          <cell r="C3408">
            <v>0</v>
          </cell>
          <cell r="D3408" t="str">
            <v/>
          </cell>
        </row>
        <row r="3409">
          <cell r="A3409">
            <v>1452</v>
          </cell>
          <cell r="B3409" t="str">
            <v>AT471</v>
          </cell>
          <cell r="C3409">
            <v>0</v>
          </cell>
          <cell r="D3409" t="str">
            <v/>
          </cell>
        </row>
        <row r="3410">
          <cell r="A3410">
            <v>1452</v>
          </cell>
          <cell r="B3410" t="str">
            <v>AT473</v>
          </cell>
          <cell r="C3410">
            <v>0</v>
          </cell>
          <cell r="D3410" t="str">
            <v/>
          </cell>
        </row>
        <row r="3411">
          <cell r="A3411">
            <v>1452</v>
          </cell>
          <cell r="B3411" t="str">
            <v>AT346</v>
          </cell>
          <cell r="C3411">
            <v>0</v>
          </cell>
          <cell r="D3411" t="str">
            <v/>
          </cell>
        </row>
        <row r="3412">
          <cell r="A3412">
            <v>1452</v>
          </cell>
          <cell r="B3412" t="str">
            <v>AT348</v>
          </cell>
          <cell r="C3412">
            <v>0</v>
          </cell>
          <cell r="D3412" t="str">
            <v/>
          </cell>
        </row>
        <row r="3413">
          <cell r="A3413">
            <v>1452</v>
          </cell>
          <cell r="B3413" t="str">
            <v>AT213</v>
          </cell>
          <cell r="C3413">
            <v>0</v>
          </cell>
          <cell r="D3413" t="str">
            <v/>
          </cell>
        </row>
        <row r="3414">
          <cell r="A3414">
            <v>1452</v>
          </cell>
          <cell r="B3414" t="str">
            <v>AT217</v>
          </cell>
          <cell r="C3414">
            <v>0</v>
          </cell>
          <cell r="D3414" t="str">
            <v/>
          </cell>
        </row>
        <row r="3415">
          <cell r="A3415">
            <v>1452</v>
          </cell>
          <cell r="B3415" t="str">
            <v>AT214</v>
          </cell>
          <cell r="C3415">
            <v>0</v>
          </cell>
          <cell r="D3415" t="str">
            <v/>
          </cell>
        </row>
        <row r="3416">
          <cell r="A3416">
            <v>1452</v>
          </cell>
          <cell r="B3416" t="str">
            <v>AT218</v>
          </cell>
          <cell r="C3416">
            <v>0</v>
          </cell>
          <cell r="D3416" t="str">
            <v/>
          </cell>
        </row>
        <row r="3417">
          <cell r="A3417">
            <v>1452</v>
          </cell>
          <cell r="B3417" t="str">
            <v>AT215</v>
          </cell>
          <cell r="C3417">
            <v>0</v>
          </cell>
          <cell r="D3417" t="str">
            <v/>
          </cell>
        </row>
        <row r="3418">
          <cell r="A3418">
            <v>1452</v>
          </cell>
          <cell r="B3418" t="str">
            <v>AT219</v>
          </cell>
          <cell r="C3418">
            <v>0</v>
          </cell>
          <cell r="D3418" t="str">
            <v/>
          </cell>
        </row>
        <row r="3419">
          <cell r="A3419">
            <v>1452</v>
          </cell>
          <cell r="B3419" t="str">
            <v>AT216</v>
          </cell>
          <cell r="C3419">
            <v>0</v>
          </cell>
          <cell r="D3419" t="str">
            <v/>
          </cell>
        </row>
        <row r="3420">
          <cell r="A3420">
            <v>1452</v>
          </cell>
          <cell r="B3420" t="str">
            <v>AT220</v>
          </cell>
          <cell r="C3420">
            <v>0</v>
          </cell>
          <cell r="D3420" t="str">
            <v/>
          </cell>
        </row>
        <row r="3421">
          <cell r="A3421">
            <v>1452</v>
          </cell>
          <cell r="B3421" t="str">
            <v>AT474</v>
          </cell>
          <cell r="C3421">
            <v>0</v>
          </cell>
          <cell r="D3421" t="str">
            <v/>
          </cell>
        </row>
        <row r="3422">
          <cell r="A3422">
            <v>1452</v>
          </cell>
          <cell r="B3422" t="str">
            <v>AT475</v>
          </cell>
          <cell r="C3422">
            <v>0</v>
          </cell>
          <cell r="D3422" t="str">
            <v/>
          </cell>
        </row>
        <row r="3423">
          <cell r="A3423">
            <v>1452</v>
          </cell>
          <cell r="B3423" t="str">
            <v>AT476</v>
          </cell>
          <cell r="C3423">
            <v>0</v>
          </cell>
          <cell r="D3423" t="str">
            <v/>
          </cell>
        </row>
        <row r="3424">
          <cell r="A3424">
            <v>1452</v>
          </cell>
          <cell r="B3424" t="str">
            <v>AT481</v>
          </cell>
          <cell r="C3424">
            <v>0</v>
          </cell>
          <cell r="D3424" t="str">
            <v/>
          </cell>
        </row>
        <row r="3425">
          <cell r="A3425">
            <v>1452</v>
          </cell>
          <cell r="B3425" t="str">
            <v>AT477</v>
          </cell>
          <cell r="C3425">
            <v>0</v>
          </cell>
          <cell r="D3425" t="str">
            <v/>
          </cell>
        </row>
        <row r="3426">
          <cell r="A3426">
            <v>1452</v>
          </cell>
          <cell r="B3426" t="str">
            <v>AT482</v>
          </cell>
          <cell r="C3426">
            <v>0</v>
          </cell>
          <cell r="D3426" t="str">
            <v/>
          </cell>
        </row>
        <row r="3427">
          <cell r="A3427">
            <v>1452</v>
          </cell>
          <cell r="B3427" t="str">
            <v>AT478</v>
          </cell>
          <cell r="C3427">
            <v>0</v>
          </cell>
          <cell r="D3427" t="str">
            <v/>
          </cell>
        </row>
        <row r="3428">
          <cell r="A3428">
            <v>1452</v>
          </cell>
          <cell r="B3428" t="str">
            <v>AT483</v>
          </cell>
          <cell r="C3428">
            <v>0</v>
          </cell>
          <cell r="D3428" t="str">
            <v/>
          </cell>
        </row>
        <row r="3429">
          <cell r="A3429">
            <v>1452</v>
          </cell>
          <cell r="B3429" t="str">
            <v>AT479</v>
          </cell>
          <cell r="C3429">
            <v>0</v>
          </cell>
          <cell r="D3429" t="str">
            <v/>
          </cell>
        </row>
        <row r="3430">
          <cell r="A3430">
            <v>1452</v>
          </cell>
          <cell r="B3430" t="str">
            <v>AT484</v>
          </cell>
          <cell r="C3430">
            <v>0</v>
          </cell>
          <cell r="D3430" t="str">
            <v/>
          </cell>
        </row>
        <row r="3431">
          <cell r="A3431">
            <v>1452</v>
          </cell>
          <cell r="B3431" t="str">
            <v>AT480</v>
          </cell>
          <cell r="C3431">
            <v>0</v>
          </cell>
          <cell r="D3431" t="str">
            <v/>
          </cell>
        </row>
        <row r="3432">
          <cell r="A3432">
            <v>1452</v>
          </cell>
          <cell r="B3432" t="str">
            <v>AT485</v>
          </cell>
          <cell r="C3432">
            <v>0</v>
          </cell>
          <cell r="D3432" t="str">
            <v/>
          </cell>
        </row>
        <row r="3433">
          <cell r="A3433">
            <v>1452</v>
          </cell>
          <cell r="B3433" t="str">
            <v>AT705</v>
          </cell>
          <cell r="C3433">
            <v>0</v>
          </cell>
          <cell r="D3433" t="str">
            <v/>
          </cell>
        </row>
        <row r="3434">
          <cell r="A3434">
            <v>1452</v>
          </cell>
          <cell r="B3434" t="str">
            <v>AT706</v>
          </cell>
          <cell r="C3434">
            <v>0</v>
          </cell>
          <cell r="D3434" t="str">
            <v/>
          </cell>
        </row>
        <row r="3435">
          <cell r="A3435">
            <v>1452</v>
          </cell>
          <cell r="B3435" t="str">
            <v>AT707</v>
          </cell>
          <cell r="C3435">
            <v>0</v>
          </cell>
          <cell r="D3435" t="str">
            <v/>
          </cell>
        </row>
        <row r="3436">
          <cell r="A3436">
            <v>1452</v>
          </cell>
          <cell r="B3436" t="str">
            <v>AT708</v>
          </cell>
          <cell r="C3436">
            <v>0</v>
          </cell>
          <cell r="D3436" t="str">
            <v/>
          </cell>
        </row>
        <row r="3437">
          <cell r="A3437">
            <v>1452</v>
          </cell>
          <cell r="B3437" t="str">
            <v>AT709</v>
          </cell>
          <cell r="C3437">
            <v>0</v>
          </cell>
          <cell r="D3437" t="str">
            <v/>
          </cell>
        </row>
        <row r="3438">
          <cell r="A3438">
            <v>1452</v>
          </cell>
          <cell r="B3438" t="str">
            <v>AT710</v>
          </cell>
          <cell r="C3438">
            <v>0</v>
          </cell>
          <cell r="D3438" t="str">
            <v/>
          </cell>
        </row>
        <row r="3439">
          <cell r="A3439">
            <v>1452</v>
          </cell>
          <cell r="B3439" t="str">
            <v>AT711</v>
          </cell>
          <cell r="C3439">
            <v>0</v>
          </cell>
          <cell r="D3439" t="str">
            <v/>
          </cell>
        </row>
        <row r="3440">
          <cell r="A3440">
            <v>1452</v>
          </cell>
          <cell r="B3440" t="str">
            <v>AT712</v>
          </cell>
          <cell r="C3440">
            <v>0</v>
          </cell>
          <cell r="D3440" t="str">
            <v/>
          </cell>
        </row>
        <row r="3441">
          <cell r="A3441">
            <v>1452</v>
          </cell>
          <cell r="B3441" t="str">
            <v>AT713</v>
          </cell>
          <cell r="C3441">
            <v>0</v>
          </cell>
          <cell r="D3441" t="str">
            <v/>
          </cell>
        </row>
        <row r="3442">
          <cell r="A3442">
            <v>1452</v>
          </cell>
          <cell r="B3442" t="str">
            <v>AT714</v>
          </cell>
          <cell r="C3442">
            <v>0</v>
          </cell>
          <cell r="D3442" t="str">
            <v/>
          </cell>
        </row>
        <row r="3443">
          <cell r="A3443">
            <v>1452</v>
          </cell>
          <cell r="B3443" t="str">
            <v>AT715</v>
          </cell>
          <cell r="C3443">
            <v>0</v>
          </cell>
          <cell r="D3443" t="str">
            <v/>
          </cell>
        </row>
        <row r="3444">
          <cell r="A3444">
            <v>1452</v>
          </cell>
          <cell r="B3444" t="str">
            <v>AT716</v>
          </cell>
          <cell r="C3444">
            <v>0</v>
          </cell>
          <cell r="D3444" t="str">
            <v/>
          </cell>
        </row>
        <row r="3445">
          <cell r="A3445">
            <v>1452</v>
          </cell>
          <cell r="B3445" t="str">
            <v>AT717</v>
          </cell>
          <cell r="C3445">
            <v>0</v>
          </cell>
          <cell r="D3445" t="str">
            <v/>
          </cell>
        </row>
        <row r="3446">
          <cell r="A3446">
            <v>1452</v>
          </cell>
          <cell r="B3446" t="str">
            <v>AT718</v>
          </cell>
          <cell r="C3446">
            <v>0</v>
          </cell>
          <cell r="D3446" t="str">
            <v/>
          </cell>
        </row>
        <row r="3447">
          <cell r="A3447">
            <v>1452</v>
          </cell>
          <cell r="B3447" t="str">
            <v>AT719</v>
          </cell>
          <cell r="C3447">
            <v>0</v>
          </cell>
          <cell r="D3447" t="str">
            <v/>
          </cell>
        </row>
        <row r="3448">
          <cell r="A3448">
            <v>1452</v>
          </cell>
          <cell r="B3448" t="str">
            <v>AT720</v>
          </cell>
          <cell r="C3448">
            <v>0</v>
          </cell>
          <cell r="D3448" t="str">
            <v/>
          </cell>
        </row>
        <row r="3449">
          <cell r="A3449">
            <v>1452</v>
          </cell>
          <cell r="B3449" t="str">
            <v>AT721</v>
          </cell>
          <cell r="C3449">
            <v>0</v>
          </cell>
          <cell r="D3449" t="str">
            <v/>
          </cell>
        </row>
        <row r="3450">
          <cell r="A3450">
            <v>1452</v>
          </cell>
          <cell r="B3450" t="str">
            <v>AT722</v>
          </cell>
          <cell r="C3450">
            <v>0</v>
          </cell>
          <cell r="D3450" t="str">
            <v/>
          </cell>
        </row>
        <row r="3451">
          <cell r="A3451">
            <v>1452</v>
          </cell>
          <cell r="B3451" t="str">
            <v>AT723</v>
          </cell>
          <cell r="C3451">
            <v>0</v>
          </cell>
          <cell r="D3451" t="str">
            <v/>
          </cell>
        </row>
        <row r="3452">
          <cell r="A3452">
            <v>1452</v>
          </cell>
          <cell r="B3452" t="str">
            <v>AT724</v>
          </cell>
          <cell r="C3452">
            <v>0</v>
          </cell>
          <cell r="D3452" t="str">
            <v/>
          </cell>
        </row>
        <row r="3453">
          <cell r="A3453">
            <v>1452</v>
          </cell>
          <cell r="B3453" t="str">
            <v>AT725</v>
          </cell>
          <cell r="C3453">
            <v>0</v>
          </cell>
          <cell r="D3453" t="str">
            <v/>
          </cell>
        </row>
        <row r="3454">
          <cell r="A3454">
            <v>1452</v>
          </cell>
          <cell r="B3454" t="str">
            <v>AT726</v>
          </cell>
          <cell r="C3454">
            <v>0</v>
          </cell>
          <cell r="D3454" t="str">
            <v/>
          </cell>
        </row>
        <row r="3455">
          <cell r="A3455">
            <v>1452</v>
          </cell>
          <cell r="B3455" t="str">
            <v>AT646</v>
          </cell>
          <cell r="C3455">
            <v>0</v>
          </cell>
          <cell r="D3455" t="str">
            <v/>
          </cell>
        </row>
        <row r="3456">
          <cell r="A3456">
            <v>1452</v>
          </cell>
          <cell r="B3456" t="str">
            <v>AT647</v>
          </cell>
          <cell r="C3456">
            <v>0</v>
          </cell>
          <cell r="D3456" t="str">
            <v/>
          </cell>
        </row>
        <row r="3457">
          <cell r="A3457">
            <v>1452</v>
          </cell>
          <cell r="B3457" t="str">
            <v>AT648</v>
          </cell>
          <cell r="C3457">
            <v>0</v>
          </cell>
          <cell r="D3457" t="str">
            <v/>
          </cell>
        </row>
        <row r="3458">
          <cell r="A3458">
            <v>1452</v>
          </cell>
          <cell r="B3458" t="str">
            <v>AT649</v>
          </cell>
          <cell r="C3458">
            <v>0</v>
          </cell>
          <cell r="D3458" t="str">
            <v/>
          </cell>
        </row>
        <row r="3459">
          <cell r="A3459">
            <v>1452</v>
          </cell>
          <cell r="B3459" t="str">
            <v>AT650</v>
          </cell>
          <cell r="C3459">
            <v>0</v>
          </cell>
          <cell r="D3459" t="str">
            <v/>
          </cell>
        </row>
        <row r="3460">
          <cell r="A3460">
            <v>1452</v>
          </cell>
          <cell r="B3460" t="str">
            <v>AT651</v>
          </cell>
          <cell r="C3460">
            <v>0</v>
          </cell>
          <cell r="D3460" t="str">
            <v/>
          </cell>
        </row>
        <row r="3461">
          <cell r="A3461">
            <v>1452</v>
          </cell>
          <cell r="B3461" t="str">
            <v>AT652</v>
          </cell>
          <cell r="C3461">
            <v>0</v>
          </cell>
          <cell r="D3461" t="str">
            <v/>
          </cell>
        </row>
        <row r="3462">
          <cell r="A3462">
            <v>1452</v>
          </cell>
          <cell r="B3462" t="str">
            <v>AT653</v>
          </cell>
          <cell r="C3462">
            <v>0</v>
          </cell>
          <cell r="D3462" t="str">
            <v/>
          </cell>
        </row>
        <row r="3463">
          <cell r="A3463">
            <v>1452</v>
          </cell>
          <cell r="B3463" t="str">
            <v>AT654</v>
          </cell>
          <cell r="C3463">
            <v>0</v>
          </cell>
          <cell r="D3463" t="str">
            <v/>
          </cell>
        </row>
        <row r="3464">
          <cell r="A3464">
            <v>1452</v>
          </cell>
          <cell r="B3464" t="str">
            <v>AT655</v>
          </cell>
          <cell r="C3464">
            <v>0</v>
          </cell>
          <cell r="D3464" t="str">
            <v/>
          </cell>
        </row>
        <row r="3465">
          <cell r="A3465">
            <v>1452</v>
          </cell>
          <cell r="B3465" t="str">
            <v>AT656</v>
          </cell>
          <cell r="C3465">
            <v>0</v>
          </cell>
          <cell r="D3465" t="str">
            <v/>
          </cell>
        </row>
        <row r="3466">
          <cell r="A3466">
            <v>1452</v>
          </cell>
          <cell r="B3466" t="str">
            <v>AT657</v>
          </cell>
          <cell r="C3466">
            <v>0</v>
          </cell>
          <cell r="D3466" t="str">
            <v/>
          </cell>
        </row>
        <row r="3467">
          <cell r="A3467">
            <v>1452</v>
          </cell>
          <cell r="B3467" t="str">
            <v>AT678</v>
          </cell>
          <cell r="C3467">
            <v>0</v>
          </cell>
          <cell r="D3467" t="str">
            <v/>
          </cell>
        </row>
        <row r="3468">
          <cell r="A3468">
            <v>1452</v>
          </cell>
          <cell r="B3468" t="str">
            <v>AT679</v>
          </cell>
          <cell r="C3468">
            <v>0</v>
          </cell>
          <cell r="D3468" t="str">
            <v/>
          </cell>
        </row>
        <row r="3469">
          <cell r="A3469">
            <v>1452</v>
          </cell>
          <cell r="B3469" t="str">
            <v>AT680</v>
          </cell>
          <cell r="C3469">
            <v>0</v>
          </cell>
          <cell r="D3469" t="str">
            <v/>
          </cell>
        </row>
        <row r="3470">
          <cell r="A3470">
            <v>1452</v>
          </cell>
          <cell r="B3470" t="str">
            <v>AT681</v>
          </cell>
          <cell r="C3470">
            <v>0</v>
          </cell>
          <cell r="D3470" t="str">
            <v/>
          </cell>
        </row>
        <row r="3471">
          <cell r="A3471">
            <v>1452</v>
          </cell>
          <cell r="B3471" t="str">
            <v>AT682</v>
          </cell>
          <cell r="C3471">
            <v>0</v>
          </cell>
          <cell r="D3471" t="str">
            <v/>
          </cell>
        </row>
        <row r="3472">
          <cell r="A3472">
            <v>1452</v>
          </cell>
          <cell r="B3472" t="str">
            <v>AT683</v>
          </cell>
          <cell r="C3472">
            <v>0</v>
          </cell>
          <cell r="D3472" t="str">
            <v/>
          </cell>
        </row>
        <row r="3473">
          <cell r="A3473">
            <v>1452</v>
          </cell>
          <cell r="B3473" t="str">
            <v>AT658</v>
          </cell>
          <cell r="C3473">
            <v>0</v>
          </cell>
          <cell r="D3473" t="str">
            <v/>
          </cell>
        </row>
        <row r="3474">
          <cell r="A3474">
            <v>1452</v>
          </cell>
          <cell r="B3474" t="str">
            <v>AT659</v>
          </cell>
          <cell r="C3474">
            <v>0</v>
          </cell>
          <cell r="D3474" t="str">
            <v/>
          </cell>
        </row>
        <row r="3475">
          <cell r="A3475">
            <v>1452</v>
          </cell>
          <cell r="B3475" t="str">
            <v>AT660</v>
          </cell>
          <cell r="C3475">
            <v>0</v>
          </cell>
          <cell r="D3475" t="str">
            <v/>
          </cell>
        </row>
        <row r="3476">
          <cell r="A3476">
            <v>1452</v>
          </cell>
          <cell r="B3476" t="str">
            <v>AT661</v>
          </cell>
          <cell r="C3476">
            <v>0</v>
          </cell>
          <cell r="D3476" t="str">
            <v/>
          </cell>
        </row>
        <row r="3477">
          <cell r="A3477">
            <v>1452</v>
          </cell>
          <cell r="B3477" t="str">
            <v>AT727</v>
          </cell>
          <cell r="C3477">
            <v>0</v>
          </cell>
          <cell r="D3477" t="str">
            <v/>
          </cell>
        </row>
        <row r="3478">
          <cell r="A3478">
            <v>1452</v>
          </cell>
          <cell r="B3478" t="str">
            <v>AT728</v>
          </cell>
          <cell r="C3478">
            <v>0</v>
          </cell>
          <cell r="D3478" t="str">
            <v/>
          </cell>
        </row>
        <row r="3479">
          <cell r="A3479">
            <v>1452</v>
          </cell>
          <cell r="B3479" t="str">
            <v>AT729</v>
          </cell>
          <cell r="C3479">
            <v>0</v>
          </cell>
          <cell r="D3479" t="str">
            <v/>
          </cell>
        </row>
        <row r="3480">
          <cell r="A3480">
            <v>1452</v>
          </cell>
          <cell r="B3480" t="str">
            <v>AT730</v>
          </cell>
          <cell r="C3480">
            <v>0</v>
          </cell>
          <cell r="D3480" t="str">
            <v/>
          </cell>
        </row>
        <row r="3481">
          <cell r="A3481">
            <v>1452</v>
          </cell>
          <cell r="B3481" t="str">
            <v>AT731</v>
          </cell>
          <cell r="C3481">
            <v>0</v>
          </cell>
          <cell r="D3481" t="str">
            <v/>
          </cell>
        </row>
        <row r="3482">
          <cell r="A3482">
            <v>1452</v>
          </cell>
          <cell r="B3482" t="str">
            <v>AT732</v>
          </cell>
          <cell r="C3482">
            <v>0</v>
          </cell>
          <cell r="D3482" t="str">
            <v/>
          </cell>
        </row>
        <row r="3483">
          <cell r="A3483">
            <v>1452</v>
          </cell>
          <cell r="B3483" t="str">
            <v>AT733</v>
          </cell>
          <cell r="C3483">
            <v>0</v>
          </cell>
          <cell r="D3483" t="str">
            <v/>
          </cell>
        </row>
        <row r="3484">
          <cell r="A3484">
            <v>1452</v>
          </cell>
          <cell r="B3484" t="str">
            <v>AT734</v>
          </cell>
          <cell r="C3484">
            <v>0</v>
          </cell>
          <cell r="D3484" t="str">
            <v/>
          </cell>
        </row>
        <row r="3485">
          <cell r="A3485">
            <v>1452</v>
          </cell>
          <cell r="B3485" t="str">
            <v>AT735</v>
          </cell>
          <cell r="C3485">
            <v>0</v>
          </cell>
          <cell r="D3485" t="str">
            <v/>
          </cell>
        </row>
        <row r="3486">
          <cell r="A3486">
            <v>1452</v>
          </cell>
          <cell r="B3486" t="str">
            <v>AT736</v>
          </cell>
          <cell r="C3486">
            <v>0</v>
          </cell>
          <cell r="D3486" t="str">
            <v/>
          </cell>
        </row>
        <row r="3487">
          <cell r="A3487">
            <v>1452</v>
          </cell>
          <cell r="B3487" t="str">
            <v>AT737</v>
          </cell>
          <cell r="C3487">
            <v>0</v>
          </cell>
          <cell r="D3487" t="str">
            <v/>
          </cell>
        </row>
        <row r="3488">
          <cell r="A3488">
            <v>1452</v>
          </cell>
          <cell r="B3488" t="str">
            <v>AT738</v>
          </cell>
          <cell r="C3488">
            <v>0</v>
          </cell>
          <cell r="D3488" t="str">
            <v/>
          </cell>
        </row>
        <row r="3489">
          <cell r="A3489">
            <v>1452</v>
          </cell>
          <cell r="B3489" t="str">
            <v>AT739</v>
          </cell>
          <cell r="C3489">
            <v>0</v>
          </cell>
          <cell r="D3489" t="str">
            <v/>
          </cell>
        </row>
        <row r="3490">
          <cell r="A3490">
            <v>1452</v>
          </cell>
          <cell r="B3490" t="str">
            <v>AT740</v>
          </cell>
          <cell r="C3490">
            <v>0</v>
          </cell>
          <cell r="D3490" t="str">
            <v/>
          </cell>
        </row>
        <row r="3491">
          <cell r="A3491">
            <v>1452</v>
          </cell>
          <cell r="B3491" t="str">
            <v>AT741</v>
          </cell>
          <cell r="C3491">
            <v>0</v>
          </cell>
          <cell r="D3491" t="str">
            <v/>
          </cell>
        </row>
        <row r="3492">
          <cell r="A3492">
            <v>1452</v>
          </cell>
          <cell r="B3492" t="str">
            <v>AT742</v>
          </cell>
          <cell r="C3492">
            <v>0</v>
          </cell>
          <cell r="D3492" t="str">
            <v/>
          </cell>
        </row>
        <row r="3493">
          <cell r="A3493">
            <v>1452</v>
          </cell>
          <cell r="B3493" t="str">
            <v>AT743</v>
          </cell>
          <cell r="C3493">
            <v>0</v>
          </cell>
          <cell r="D3493" t="str">
            <v/>
          </cell>
        </row>
        <row r="3494">
          <cell r="A3494">
            <v>1452</v>
          </cell>
          <cell r="B3494" t="str">
            <v>AT744</v>
          </cell>
          <cell r="C3494">
            <v>0</v>
          </cell>
          <cell r="D3494" t="str">
            <v/>
          </cell>
        </row>
        <row r="3495">
          <cell r="A3495">
            <v>1452</v>
          </cell>
          <cell r="B3495" t="str">
            <v>AT745</v>
          </cell>
          <cell r="C3495">
            <v>0</v>
          </cell>
          <cell r="D3495" t="str">
            <v/>
          </cell>
        </row>
        <row r="3496">
          <cell r="A3496">
            <v>1452</v>
          </cell>
          <cell r="B3496" t="str">
            <v>AT746</v>
          </cell>
          <cell r="C3496">
            <v>0</v>
          </cell>
          <cell r="D3496" t="str">
            <v/>
          </cell>
        </row>
        <row r="3497">
          <cell r="A3497">
            <v>1452</v>
          </cell>
          <cell r="B3497" t="str">
            <v>AT747</v>
          </cell>
          <cell r="C3497">
            <v>0</v>
          </cell>
          <cell r="D3497" t="str">
            <v/>
          </cell>
        </row>
        <row r="3498">
          <cell r="A3498">
            <v>1452</v>
          </cell>
          <cell r="B3498" t="str">
            <v>AT748</v>
          </cell>
          <cell r="C3498">
            <v>0</v>
          </cell>
          <cell r="D3498" t="str">
            <v/>
          </cell>
        </row>
        <row r="3499">
          <cell r="A3499">
            <v>1452</v>
          </cell>
          <cell r="B3499" t="str">
            <v>AT662</v>
          </cell>
          <cell r="C3499">
            <v>0</v>
          </cell>
          <cell r="D3499" t="str">
            <v/>
          </cell>
        </row>
        <row r="3500">
          <cell r="A3500">
            <v>1452</v>
          </cell>
          <cell r="B3500" t="str">
            <v>AT663</v>
          </cell>
          <cell r="C3500">
            <v>0</v>
          </cell>
          <cell r="D3500" t="str">
            <v/>
          </cell>
        </row>
        <row r="3501">
          <cell r="A3501">
            <v>1452</v>
          </cell>
          <cell r="B3501" t="str">
            <v>AT664</v>
          </cell>
          <cell r="C3501">
            <v>0</v>
          </cell>
          <cell r="D3501" t="str">
            <v/>
          </cell>
        </row>
        <row r="3502">
          <cell r="A3502">
            <v>1452</v>
          </cell>
          <cell r="B3502" t="str">
            <v>AT665</v>
          </cell>
          <cell r="C3502">
            <v>0</v>
          </cell>
          <cell r="D3502" t="str">
            <v/>
          </cell>
        </row>
        <row r="3503">
          <cell r="A3503">
            <v>1452</v>
          </cell>
          <cell r="B3503" t="str">
            <v>AT666</v>
          </cell>
          <cell r="C3503">
            <v>0</v>
          </cell>
          <cell r="D3503" t="str">
            <v/>
          </cell>
        </row>
        <row r="3504">
          <cell r="A3504">
            <v>1452</v>
          </cell>
          <cell r="B3504" t="str">
            <v>AT667</v>
          </cell>
          <cell r="C3504">
            <v>0</v>
          </cell>
          <cell r="D3504" t="str">
            <v/>
          </cell>
        </row>
        <row r="3505">
          <cell r="A3505">
            <v>1452</v>
          </cell>
          <cell r="B3505" t="str">
            <v>AT668</v>
          </cell>
          <cell r="C3505">
            <v>0</v>
          </cell>
          <cell r="D3505" t="str">
            <v/>
          </cell>
        </row>
        <row r="3506">
          <cell r="A3506">
            <v>1452</v>
          </cell>
          <cell r="B3506" t="str">
            <v>AT669</v>
          </cell>
          <cell r="C3506">
            <v>0</v>
          </cell>
          <cell r="D3506" t="str">
            <v/>
          </cell>
        </row>
        <row r="3507">
          <cell r="A3507">
            <v>1452</v>
          </cell>
          <cell r="B3507" t="str">
            <v>AT670</v>
          </cell>
          <cell r="C3507">
            <v>0</v>
          </cell>
          <cell r="D3507" t="str">
            <v/>
          </cell>
        </row>
        <row r="3508">
          <cell r="A3508">
            <v>1452</v>
          </cell>
          <cell r="B3508" t="str">
            <v>AT671</v>
          </cell>
          <cell r="C3508">
            <v>0</v>
          </cell>
          <cell r="D3508" t="str">
            <v/>
          </cell>
        </row>
        <row r="3509">
          <cell r="A3509">
            <v>1452</v>
          </cell>
          <cell r="B3509" t="str">
            <v>AT672</v>
          </cell>
          <cell r="C3509">
            <v>0</v>
          </cell>
          <cell r="D3509" t="str">
            <v/>
          </cell>
        </row>
        <row r="3510">
          <cell r="A3510">
            <v>1452</v>
          </cell>
          <cell r="B3510" t="str">
            <v>AT673</v>
          </cell>
          <cell r="C3510">
            <v>0</v>
          </cell>
          <cell r="D3510" t="str">
            <v/>
          </cell>
        </row>
        <row r="3511">
          <cell r="A3511">
            <v>1452</v>
          </cell>
          <cell r="B3511" t="str">
            <v>AT684</v>
          </cell>
          <cell r="C3511">
            <v>0</v>
          </cell>
          <cell r="D3511" t="str">
            <v/>
          </cell>
        </row>
        <row r="3512">
          <cell r="A3512">
            <v>1452</v>
          </cell>
          <cell r="B3512" t="str">
            <v>AT685</v>
          </cell>
          <cell r="C3512">
            <v>0</v>
          </cell>
          <cell r="D3512" t="str">
            <v/>
          </cell>
        </row>
        <row r="3513">
          <cell r="A3513">
            <v>1452</v>
          </cell>
          <cell r="B3513" t="str">
            <v>AT686</v>
          </cell>
          <cell r="C3513">
            <v>0</v>
          </cell>
          <cell r="D3513" t="str">
            <v/>
          </cell>
        </row>
        <row r="3514">
          <cell r="A3514">
            <v>1452</v>
          </cell>
          <cell r="B3514" t="str">
            <v>AT687</v>
          </cell>
          <cell r="C3514">
            <v>0</v>
          </cell>
          <cell r="D3514" t="str">
            <v/>
          </cell>
        </row>
        <row r="3515">
          <cell r="A3515">
            <v>1452</v>
          </cell>
          <cell r="B3515" t="str">
            <v>AT688</v>
          </cell>
          <cell r="C3515">
            <v>0</v>
          </cell>
          <cell r="D3515" t="str">
            <v/>
          </cell>
        </row>
        <row r="3516">
          <cell r="A3516">
            <v>1452</v>
          </cell>
          <cell r="B3516" t="str">
            <v>AT689</v>
          </cell>
          <cell r="C3516">
            <v>0</v>
          </cell>
          <cell r="D3516" t="str">
            <v/>
          </cell>
        </row>
        <row r="3517">
          <cell r="A3517">
            <v>1452</v>
          </cell>
          <cell r="B3517" t="str">
            <v>AT674</v>
          </cell>
          <cell r="C3517">
            <v>0</v>
          </cell>
          <cell r="D3517" t="str">
            <v/>
          </cell>
        </row>
        <row r="3518">
          <cell r="A3518">
            <v>1452</v>
          </cell>
          <cell r="B3518" t="str">
            <v>AT675</v>
          </cell>
          <cell r="C3518">
            <v>0</v>
          </cell>
          <cell r="D3518" t="str">
            <v/>
          </cell>
        </row>
        <row r="3519">
          <cell r="A3519">
            <v>1452</v>
          </cell>
          <cell r="B3519" t="str">
            <v>AT676</v>
          </cell>
          <cell r="C3519">
            <v>0</v>
          </cell>
          <cell r="D3519" t="str">
            <v/>
          </cell>
        </row>
        <row r="3520">
          <cell r="A3520">
            <v>1452</v>
          </cell>
          <cell r="B3520" t="str">
            <v>AT677</v>
          </cell>
          <cell r="C3520">
            <v>0</v>
          </cell>
          <cell r="D3520" t="str">
            <v/>
          </cell>
        </row>
        <row r="3521">
          <cell r="A3521">
            <v>1452</v>
          </cell>
          <cell r="B3521" t="str">
            <v>AT53</v>
          </cell>
          <cell r="C3521">
            <v>0</v>
          </cell>
          <cell r="D3521" t="str">
            <v/>
          </cell>
        </row>
        <row r="3522">
          <cell r="A3522">
            <v>1452</v>
          </cell>
          <cell r="B3522" t="str">
            <v>AT502</v>
          </cell>
          <cell r="C3522">
            <v>0</v>
          </cell>
          <cell r="D3522" t="str">
            <v/>
          </cell>
        </row>
        <row r="3523">
          <cell r="A3523">
            <v>1452</v>
          </cell>
          <cell r="B3523" t="str">
            <v>AT503</v>
          </cell>
          <cell r="C3523">
            <v>0</v>
          </cell>
          <cell r="D3523" t="str">
            <v/>
          </cell>
        </row>
        <row r="3524">
          <cell r="A3524">
            <v>1452</v>
          </cell>
          <cell r="B3524" t="str">
            <v>AT450</v>
          </cell>
          <cell r="C3524">
            <v>0</v>
          </cell>
          <cell r="D3524" t="str">
            <v/>
          </cell>
        </row>
        <row r="3525">
          <cell r="A3525">
            <v>1452</v>
          </cell>
          <cell r="B3525" t="str">
            <v>AT504</v>
          </cell>
          <cell r="C3525">
            <v>0</v>
          </cell>
          <cell r="D3525" t="str">
            <v/>
          </cell>
        </row>
        <row r="3526">
          <cell r="A3526">
            <v>1452</v>
          </cell>
          <cell r="B3526" t="str">
            <v>AT505</v>
          </cell>
          <cell r="C3526">
            <v>0</v>
          </cell>
          <cell r="D3526" t="str">
            <v/>
          </cell>
        </row>
        <row r="3527">
          <cell r="A3527">
            <v>1452</v>
          </cell>
          <cell r="B3527" t="str">
            <v>AT451</v>
          </cell>
          <cell r="C3527">
            <v>0</v>
          </cell>
          <cell r="D3527" t="str">
            <v/>
          </cell>
        </row>
        <row r="3528">
          <cell r="A3528">
            <v>1452</v>
          </cell>
          <cell r="B3528" t="str">
            <v>AT506</v>
          </cell>
          <cell r="C3528">
            <v>0</v>
          </cell>
          <cell r="D3528" t="str">
            <v/>
          </cell>
        </row>
        <row r="3529">
          <cell r="A3529">
            <v>1452</v>
          </cell>
          <cell r="B3529" t="str">
            <v>AT627</v>
          </cell>
          <cell r="C3529">
            <v>0</v>
          </cell>
          <cell r="D3529" t="str">
            <v/>
          </cell>
        </row>
        <row r="3530">
          <cell r="A3530">
            <v>1452</v>
          </cell>
          <cell r="B3530" t="str">
            <v>AT507</v>
          </cell>
          <cell r="C3530">
            <v>0</v>
          </cell>
          <cell r="D3530" t="str">
            <v/>
          </cell>
        </row>
        <row r="3531">
          <cell r="A3531">
            <v>1452</v>
          </cell>
          <cell r="B3531" t="str">
            <v>AT577</v>
          </cell>
          <cell r="C3531">
            <v>0</v>
          </cell>
          <cell r="D3531" t="str">
            <v/>
          </cell>
        </row>
        <row r="3532">
          <cell r="A3532">
            <v>1452</v>
          </cell>
          <cell r="B3532" t="str">
            <v>AT508</v>
          </cell>
          <cell r="C3532">
            <v>0</v>
          </cell>
          <cell r="D3532" t="str">
            <v/>
          </cell>
        </row>
        <row r="3533">
          <cell r="A3533">
            <v>1452</v>
          </cell>
          <cell r="B3533" t="str">
            <v>AT509</v>
          </cell>
          <cell r="C3533">
            <v>0</v>
          </cell>
          <cell r="D3533" t="str">
            <v/>
          </cell>
        </row>
        <row r="3534">
          <cell r="A3534">
            <v>1452</v>
          </cell>
          <cell r="B3534" t="str">
            <v>AT511</v>
          </cell>
          <cell r="C3534">
            <v>0</v>
          </cell>
          <cell r="D3534" t="str">
            <v/>
          </cell>
        </row>
        <row r="3535">
          <cell r="A3535">
            <v>1452</v>
          </cell>
          <cell r="B3535" t="str">
            <v>AT452</v>
          </cell>
          <cell r="C3535">
            <v>0</v>
          </cell>
          <cell r="D3535" t="str">
            <v/>
          </cell>
        </row>
        <row r="3536">
          <cell r="A3536">
            <v>1452</v>
          </cell>
          <cell r="B3536" t="str">
            <v>AT512</v>
          </cell>
          <cell r="C3536">
            <v>0</v>
          </cell>
          <cell r="D3536" t="str">
            <v/>
          </cell>
        </row>
        <row r="3537">
          <cell r="A3537">
            <v>1452</v>
          </cell>
          <cell r="B3537" t="str">
            <v>AT513</v>
          </cell>
          <cell r="C3537">
            <v>0</v>
          </cell>
          <cell r="D3537" t="str">
            <v/>
          </cell>
        </row>
        <row r="3538">
          <cell r="A3538">
            <v>1452</v>
          </cell>
          <cell r="B3538" t="str">
            <v>AT514</v>
          </cell>
          <cell r="C3538">
            <v>0</v>
          </cell>
          <cell r="D3538" t="str">
            <v/>
          </cell>
        </row>
        <row r="3539">
          <cell r="A3539">
            <v>1452</v>
          </cell>
          <cell r="B3539" t="str">
            <v>AT515</v>
          </cell>
          <cell r="C3539">
            <v>0</v>
          </cell>
          <cell r="D3539" t="str">
            <v/>
          </cell>
        </row>
        <row r="3540">
          <cell r="A3540">
            <v>1452</v>
          </cell>
          <cell r="B3540" t="str">
            <v>AT516</v>
          </cell>
          <cell r="C3540">
            <v>0</v>
          </cell>
          <cell r="D3540" t="str">
            <v/>
          </cell>
        </row>
        <row r="3541">
          <cell r="A3541">
            <v>1452</v>
          </cell>
          <cell r="B3541" t="str">
            <v>AT517</v>
          </cell>
          <cell r="C3541">
            <v>0</v>
          </cell>
          <cell r="D3541" t="str">
            <v/>
          </cell>
        </row>
        <row r="3542">
          <cell r="A3542">
            <v>1452</v>
          </cell>
          <cell r="B3542" t="str">
            <v>AT518</v>
          </cell>
          <cell r="C3542">
            <v>0</v>
          </cell>
          <cell r="D3542" t="str">
            <v/>
          </cell>
        </row>
        <row r="3543">
          <cell r="A3543">
            <v>1452</v>
          </cell>
          <cell r="B3543" t="str">
            <v>AT519</v>
          </cell>
          <cell r="C3543">
            <v>0</v>
          </cell>
          <cell r="D3543" t="str">
            <v/>
          </cell>
        </row>
        <row r="3544">
          <cell r="A3544">
            <v>1452</v>
          </cell>
          <cell r="B3544" t="str">
            <v>AT520</v>
          </cell>
          <cell r="C3544">
            <v>0</v>
          </cell>
          <cell r="D3544" t="str">
            <v/>
          </cell>
        </row>
        <row r="3545">
          <cell r="A3545">
            <v>1452</v>
          </cell>
          <cell r="B3545" t="str">
            <v>AT521</v>
          </cell>
          <cell r="C3545">
            <v>0</v>
          </cell>
          <cell r="D3545" t="str">
            <v/>
          </cell>
        </row>
        <row r="3546">
          <cell r="A3546">
            <v>1452</v>
          </cell>
          <cell r="B3546" t="str">
            <v>AT522</v>
          </cell>
          <cell r="C3546">
            <v>0</v>
          </cell>
          <cell r="D3546" t="str">
            <v/>
          </cell>
        </row>
        <row r="3547">
          <cell r="A3547">
            <v>1452</v>
          </cell>
          <cell r="B3547" t="str">
            <v>AT523</v>
          </cell>
          <cell r="C3547">
            <v>0</v>
          </cell>
          <cell r="D3547" t="str">
            <v/>
          </cell>
        </row>
        <row r="3548">
          <cell r="A3548">
            <v>1452</v>
          </cell>
          <cell r="B3548" t="str">
            <v>AT524</v>
          </cell>
          <cell r="C3548">
            <v>0</v>
          </cell>
          <cell r="D3548" t="str">
            <v/>
          </cell>
        </row>
        <row r="3549">
          <cell r="A3549">
            <v>1452</v>
          </cell>
          <cell r="B3549" t="str">
            <v>AT525</v>
          </cell>
          <cell r="C3549">
            <v>0</v>
          </cell>
          <cell r="D3549" t="str">
            <v/>
          </cell>
        </row>
        <row r="3550">
          <cell r="A3550">
            <v>1452</v>
          </cell>
          <cell r="B3550" t="str">
            <v>AT526</v>
          </cell>
          <cell r="C3550">
            <v>0</v>
          </cell>
          <cell r="D3550" t="str">
            <v/>
          </cell>
        </row>
        <row r="3551">
          <cell r="A3551">
            <v>1452</v>
          </cell>
          <cell r="B3551" t="str">
            <v>AT527</v>
          </cell>
          <cell r="C3551">
            <v>0</v>
          </cell>
          <cell r="D3551" t="str">
            <v/>
          </cell>
        </row>
        <row r="3552">
          <cell r="A3552">
            <v>1452</v>
          </cell>
          <cell r="B3552" t="str">
            <v>AT530</v>
          </cell>
          <cell r="C3552">
            <v>0</v>
          </cell>
          <cell r="D3552" t="str">
            <v/>
          </cell>
        </row>
        <row r="3553">
          <cell r="A3553">
            <v>1452</v>
          </cell>
          <cell r="B3553" t="str">
            <v>AT531</v>
          </cell>
          <cell r="C3553">
            <v>0</v>
          </cell>
          <cell r="D3553" t="str">
            <v/>
          </cell>
        </row>
        <row r="3554">
          <cell r="A3554">
            <v>1452</v>
          </cell>
          <cell r="B3554" t="str">
            <v>AT532</v>
          </cell>
          <cell r="C3554">
            <v>0</v>
          </cell>
          <cell r="D3554" t="str">
            <v/>
          </cell>
        </row>
        <row r="3555">
          <cell r="A3555">
            <v>1452</v>
          </cell>
          <cell r="B3555" t="str">
            <v>AT533</v>
          </cell>
          <cell r="C3555">
            <v>0</v>
          </cell>
          <cell r="D3555" t="str">
            <v/>
          </cell>
        </row>
        <row r="3556">
          <cell r="A3556">
            <v>1452</v>
          </cell>
          <cell r="B3556" t="str">
            <v>AT534</v>
          </cell>
          <cell r="C3556">
            <v>0</v>
          </cell>
          <cell r="D3556" t="str">
            <v/>
          </cell>
        </row>
        <row r="3557">
          <cell r="A3557">
            <v>1452</v>
          </cell>
          <cell r="B3557" t="str">
            <v>AT535</v>
          </cell>
          <cell r="C3557">
            <v>0</v>
          </cell>
          <cell r="D3557" t="str">
            <v/>
          </cell>
        </row>
        <row r="3558">
          <cell r="A3558">
            <v>1452</v>
          </cell>
          <cell r="B3558" t="str">
            <v>AT536</v>
          </cell>
          <cell r="C3558">
            <v>0</v>
          </cell>
          <cell r="D3558" t="str">
            <v/>
          </cell>
        </row>
        <row r="3559">
          <cell r="A3559">
            <v>1452</v>
          </cell>
          <cell r="B3559" t="str">
            <v>AT537</v>
          </cell>
          <cell r="C3559">
            <v>0</v>
          </cell>
          <cell r="D3559" t="str">
            <v/>
          </cell>
        </row>
        <row r="3560">
          <cell r="A3560">
            <v>1452</v>
          </cell>
          <cell r="B3560" t="str">
            <v>AT628</v>
          </cell>
          <cell r="C3560">
            <v>0</v>
          </cell>
          <cell r="D3560" t="str">
            <v/>
          </cell>
        </row>
        <row r="3561">
          <cell r="A3561">
            <v>1452</v>
          </cell>
          <cell r="B3561" t="str">
            <v>AT629</v>
          </cell>
          <cell r="C3561">
            <v>0</v>
          </cell>
          <cell r="D3561" t="str">
            <v/>
          </cell>
        </row>
        <row r="3562">
          <cell r="A3562">
            <v>1452</v>
          </cell>
          <cell r="B3562" t="str">
            <v>AT630</v>
          </cell>
          <cell r="C3562">
            <v>0</v>
          </cell>
          <cell r="D3562" t="str">
            <v/>
          </cell>
        </row>
        <row r="3563">
          <cell r="A3563">
            <v>1452</v>
          </cell>
          <cell r="B3563" t="str">
            <v>AT631</v>
          </cell>
          <cell r="C3563">
            <v>0</v>
          </cell>
          <cell r="D3563" t="str">
            <v/>
          </cell>
        </row>
        <row r="3564">
          <cell r="A3564">
            <v>1452</v>
          </cell>
          <cell r="B3564" t="str">
            <v>AT632</v>
          </cell>
          <cell r="C3564">
            <v>0</v>
          </cell>
          <cell r="D3564" t="str">
            <v/>
          </cell>
        </row>
        <row r="3565">
          <cell r="A3565">
            <v>1452</v>
          </cell>
          <cell r="B3565" t="str">
            <v>AT633</v>
          </cell>
          <cell r="C3565">
            <v>0</v>
          </cell>
          <cell r="D3565" t="str">
            <v/>
          </cell>
        </row>
        <row r="3566">
          <cell r="A3566">
            <v>1452</v>
          </cell>
          <cell r="B3566" t="str">
            <v>AT162</v>
          </cell>
          <cell r="C3566">
            <v>0</v>
          </cell>
          <cell r="D3566" t="str">
            <v/>
          </cell>
        </row>
        <row r="3567">
          <cell r="A3567">
            <v>1452</v>
          </cell>
          <cell r="B3567" t="str">
            <v>AT163</v>
          </cell>
          <cell r="C3567">
            <v>0</v>
          </cell>
          <cell r="D3567" t="str">
            <v/>
          </cell>
        </row>
        <row r="3568">
          <cell r="A3568">
            <v>1452</v>
          </cell>
          <cell r="B3568" t="str">
            <v>AT164</v>
          </cell>
          <cell r="C3568">
            <v>0</v>
          </cell>
          <cell r="D3568" t="str">
            <v/>
          </cell>
        </row>
        <row r="3569">
          <cell r="A3569">
            <v>1452</v>
          </cell>
          <cell r="B3569" t="str">
            <v>AT165</v>
          </cell>
          <cell r="C3569">
            <v>0</v>
          </cell>
          <cell r="D3569" t="str">
            <v/>
          </cell>
        </row>
        <row r="3570">
          <cell r="A3570">
            <v>1452</v>
          </cell>
          <cell r="B3570" t="str">
            <v>AT166</v>
          </cell>
          <cell r="C3570">
            <v>0</v>
          </cell>
          <cell r="D3570" t="str">
            <v/>
          </cell>
        </row>
        <row r="3571">
          <cell r="A3571">
            <v>1452</v>
          </cell>
          <cell r="B3571" t="str">
            <v>AT36</v>
          </cell>
          <cell r="C3571">
            <v>0</v>
          </cell>
          <cell r="D3571" t="str">
            <v/>
          </cell>
        </row>
        <row r="3572">
          <cell r="A3572">
            <v>1452</v>
          </cell>
          <cell r="B3572" t="str">
            <v>AT38</v>
          </cell>
          <cell r="C3572">
            <v>0</v>
          </cell>
          <cell r="D3572" t="str">
            <v/>
          </cell>
        </row>
        <row r="3573">
          <cell r="A3573">
            <v>1452</v>
          </cell>
          <cell r="B3573" t="str">
            <v>AT167</v>
          </cell>
          <cell r="C3573">
            <v>0</v>
          </cell>
          <cell r="D3573" t="str">
            <v/>
          </cell>
        </row>
        <row r="3574">
          <cell r="A3574">
            <v>1452</v>
          </cell>
          <cell r="B3574" t="str">
            <v>AT228</v>
          </cell>
          <cell r="C3574">
            <v>0</v>
          </cell>
          <cell r="D3574" t="str">
            <v/>
          </cell>
        </row>
        <row r="3575">
          <cell r="A3575">
            <v>1452</v>
          </cell>
          <cell r="B3575" t="str">
            <v>AT95</v>
          </cell>
          <cell r="C3575">
            <v>0</v>
          </cell>
          <cell r="D3575" t="str">
            <v/>
          </cell>
        </row>
        <row r="3576">
          <cell r="A3576">
            <v>1452</v>
          </cell>
          <cell r="B3576" t="str">
            <v>AT63</v>
          </cell>
          <cell r="C3576">
            <v>0</v>
          </cell>
          <cell r="D3576" t="str">
            <v/>
          </cell>
        </row>
        <row r="3577">
          <cell r="A3577">
            <v>1452</v>
          </cell>
          <cell r="B3577" t="str">
            <v>AT168</v>
          </cell>
          <cell r="C3577">
            <v>0</v>
          </cell>
          <cell r="D3577" t="str">
            <v/>
          </cell>
        </row>
        <row r="3578">
          <cell r="A3578">
            <v>1452</v>
          </cell>
          <cell r="B3578" t="str">
            <v>AT100</v>
          </cell>
          <cell r="C3578">
            <v>0</v>
          </cell>
          <cell r="D3578" t="str">
            <v/>
          </cell>
        </row>
        <row r="3579">
          <cell r="A3579">
            <v>1452</v>
          </cell>
          <cell r="B3579" t="str">
            <v>AT99</v>
          </cell>
          <cell r="C3579">
            <v>0</v>
          </cell>
          <cell r="D3579" t="str">
            <v/>
          </cell>
        </row>
        <row r="3580">
          <cell r="A3580">
            <v>1452</v>
          </cell>
          <cell r="B3580" t="str">
            <v>AT139</v>
          </cell>
          <cell r="C3580">
            <v>0</v>
          </cell>
          <cell r="D3580" t="str">
            <v/>
          </cell>
        </row>
        <row r="3581">
          <cell r="A3581">
            <v>1452</v>
          </cell>
          <cell r="B3581" t="str">
            <v>AT142</v>
          </cell>
          <cell r="C3581">
            <v>0</v>
          </cell>
          <cell r="D3581" t="str">
            <v/>
          </cell>
        </row>
        <row r="3582">
          <cell r="A3582">
            <v>1452</v>
          </cell>
          <cell r="B3582" t="str">
            <v>BT999</v>
          </cell>
          <cell r="C3582">
            <v>9365.8760000000002</v>
          </cell>
          <cell r="D3582" t="str">
            <v/>
          </cell>
        </row>
        <row r="3583">
          <cell r="A3583">
            <v>1452</v>
          </cell>
          <cell r="B3583" t="str">
            <v>BT34</v>
          </cell>
          <cell r="C3583">
            <v>1355.2280000000001</v>
          </cell>
          <cell r="D3583" t="str">
            <v/>
          </cell>
        </row>
        <row r="3584">
          <cell r="A3584">
            <v>1452</v>
          </cell>
          <cell r="B3584" t="str">
            <v>BT420</v>
          </cell>
          <cell r="C3584">
            <v>0</v>
          </cell>
          <cell r="D3584" t="str">
            <v/>
          </cell>
        </row>
        <row r="3585">
          <cell r="A3585">
            <v>1452</v>
          </cell>
          <cell r="B3585" t="str">
            <v>BT421</v>
          </cell>
          <cell r="C3585">
            <v>0</v>
          </cell>
          <cell r="D3585" t="str">
            <v/>
          </cell>
        </row>
        <row r="3586">
          <cell r="A3586">
            <v>1452</v>
          </cell>
          <cell r="B3586" t="str">
            <v>BT422</v>
          </cell>
          <cell r="C3586">
            <v>0</v>
          </cell>
          <cell r="D3586" t="str">
            <v/>
          </cell>
        </row>
        <row r="3587">
          <cell r="A3587">
            <v>1452</v>
          </cell>
          <cell r="B3587" t="str">
            <v>BT423</v>
          </cell>
          <cell r="C3587">
            <v>0</v>
          </cell>
          <cell r="D3587" t="str">
            <v/>
          </cell>
        </row>
        <row r="3588">
          <cell r="A3588">
            <v>1452</v>
          </cell>
          <cell r="B3588" t="str">
            <v>BT424</v>
          </cell>
          <cell r="C3588">
            <v>0</v>
          </cell>
          <cell r="D3588" t="str">
            <v/>
          </cell>
        </row>
        <row r="3589">
          <cell r="A3589">
            <v>1452</v>
          </cell>
          <cell r="B3589" t="str">
            <v>BT27</v>
          </cell>
          <cell r="C3589">
            <v>0</v>
          </cell>
          <cell r="D3589" t="str">
            <v/>
          </cell>
        </row>
        <row r="3590">
          <cell r="A3590">
            <v>1452</v>
          </cell>
          <cell r="B3590" t="str">
            <v>BT29</v>
          </cell>
          <cell r="C3590">
            <v>0</v>
          </cell>
          <cell r="D3590" t="str">
            <v/>
          </cell>
        </row>
        <row r="3591">
          <cell r="A3591">
            <v>1452</v>
          </cell>
          <cell r="B3591" t="str">
            <v>BT104</v>
          </cell>
          <cell r="C3591">
            <v>0</v>
          </cell>
          <cell r="D3591" t="str">
            <v/>
          </cell>
        </row>
        <row r="3592">
          <cell r="A3592">
            <v>1452</v>
          </cell>
          <cell r="B3592" t="str">
            <v>BT28</v>
          </cell>
          <cell r="C3592">
            <v>0</v>
          </cell>
          <cell r="D3592" t="str">
            <v/>
          </cell>
        </row>
        <row r="3593">
          <cell r="A3593">
            <v>1452</v>
          </cell>
          <cell r="B3593" t="str">
            <v>BT31</v>
          </cell>
          <cell r="C3593">
            <v>5991.02</v>
          </cell>
          <cell r="D3593" t="str">
            <v/>
          </cell>
        </row>
        <row r="3594">
          <cell r="A3594">
            <v>1452</v>
          </cell>
          <cell r="B3594" t="str">
            <v>BT24</v>
          </cell>
          <cell r="C3594">
            <v>0</v>
          </cell>
          <cell r="D3594" t="str">
            <v/>
          </cell>
        </row>
        <row r="3595">
          <cell r="A3595">
            <v>1452</v>
          </cell>
          <cell r="B3595" t="str">
            <v>BT30</v>
          </cell>
          <cell r="C3595">
            <v>0</v>
          </cell>
          <cell r="D3595" t="str">
            <v/>
          </cell>
        </row>
        <row r="3596">
          <cell r="A3596">
            <v>1452</v>
          </cell>
          <cell r="B3596" t="str">
            <v>BT41</v>
          </cell>
          <cell r="C3596">
            <v>0</v>
          </cell>
          <cell r="D3596" t="str">
            <v/>
          </cell>
        </row>
        <row r="3597">
          <cell r="A3597">
            <v>1452</v>
          </cell>
          <cell r="B3597" t="str">
            <v>BT425</v>
          </cell>
          <cell r="C3597">
            <v>0</v>
          </cell>
          <cell r="D3597" t="str">
            <v/>
          </cell>
        </row>
        <row r="3598">
          <cell r="A3598">
            <v>1452</v>
          </cell>
          <cell r="B3598" t="str">
            <v>BT426</v>
          </cell>
          <cell r="C3598">
            <v>0</v>
          </cell>
          <cell r="D3598" t="str">
            <v/>
          </cell>
        </row>
        <row r="3599">
          <cell r="A3599">
            <v>1452</v>
          </cell>
          <cell r="B3599" t="str">
            <v>BT427</v>
          </cell>
          <cell r="C3599">
            <v>0</v>
          </cell>
          <cell r="D3599" t="str">
            <v/>
          </cell>
        </row>
        <row r="3600">
          <cell r="A3600">
            <v>1452</v>
          </cell>
          <cell r="B3600" t="str">
            <v>BT561</v>
          </cell>
          <cell r="C3600">
            <v>0</v>
          </cell>
          <cell r="D3600" t="str">
            <v/>
          </cell>
        </row>
        <row r="3601">
          <cell r="A3601">
            <v>1452</v>
          </cell>
          <cell r="B3601" t="str">
            <v>BT560</v>
          </cell>
          <cell r="C3601">
            <v>0</v>
          </cell>
          <cell r="D3601" t="str">
            <v/>
          </cell>
        </row>
        <row r="3602">
          <cell r="A3602">
            <v>1452</v>
          </cell>
          <cell r="B3602" t="str">
            <v>BT428</v>
          </cell>
          <cell r="C3602">
            <v>0</v>
          </cell>
          <cell r="D3602" t="str">
            <v/>
          </cell>
        </row>
        <row r="3603">
          <cell r="A3603">
            <v>1452</v>
          </cell>
          <cell r="B3603" t="str">
            <v>BT563</v>
          </cell>
          <cell r="C3603">
            <v>0</v>
          </cell>
          <cell r="D3603" t="str">
            <v/>
          </cell>
        </row>
        <row r="3604">
          <cell r="A3604">
            <v>1452</v>
          </cell>
          <cell r="B3604" t="str">
            <v>BT562</v>
          </cell>
          <cell r="C3604">
            <v>0</v>
          </cell>
          <cell r="D3604" t="str">
            <v/>
          </cell>
        </row>
        <row r="3605">
          <cell r="A3605">
            <v>1452</v>
          </cell>
          <cell r="B3605" t="str">
            <v>BT429</v>
          </cell>
          <cell r="C3605">
            <v>0</v>
          </cell>
          <cell r="D3605" t="str">
            <v/>
          </cell>
        </row>
        <row r="3606">
          <cell r="A3606">
            <v>1452</v>
          </cell>
          <cell r="B3606" t="str">
            <v>BT565</v>
          </cell>
          <cell r="C3606">
            <v>0</v>
          </cell>
          <cell r="D3606" t="str">
            <v/>
          </cell>
        </row>
        <row r="3607">
          <cell r="A3607">
            <v>1452</v>
          </cell>
          <cell r="B3607" t="str">
            <v>BT564</v>
          </cell>
          <cell r="C3607">
            <v>0</v>
          </cell>
          <cell r="D3607" t="str">
            <v/>
          </cell>
        </row>
        <row r="3608">
          <cell r="A3608">
            <v>1452</v>
          </cell>
          <cell r="B3608" t="str">
            <v>BT430</v>
          </cell>
          <cell r="C3608">
            <v>0</v>
          </cell>
          <cell r="D3608" t="str">
            <v/>
          </cell>
        </row>
        <row r="3609">
          <cell r="A3609">
            <v>1452</v>
          </cell>
          <cell r="B3609" t="str">
            <v>BT567</v>
          </cell>
          <cell r="C3609">
            <v>0</v>
          </cell>
          <cell r="D3609" t="str">
            <v/>
          </cell>
        </row>
        <row r="3610">
          <cell r="A3610">
            <v>1452</v>
          </cell>
          <cell r="B3610" t="str">
            <v>BT566</v>
          </cell>
          <cell r="C3610">
            <v>0</v>
          </cell>
          <cell r="D3610" t="str">
            <v/>
          </cell>
        </row>
        <row r="3611">
          <cell r="A3611">
            <v>1452</v>
          </cell>
          <cell r="B3611" t="str">
            <v>BT431</v>
          </cell>
          <cell r="C3611">
            <v>0</v>
          </cell>
          <cell r="D3611" t="str">
            <v/>
          </cell>
        </row>
        <row r="3612">
          <cell r="A3612">
            <v>1452</v>
          </cell>
          <cell r="B3612" t="str">
            <v>BT569</v>
          </cell>
          <cell r="C3612">
            <v>0</v>
          </cell>
          <cell r="D3612" t="str">
            <v/>
          </cell>
        </row>
        <row r="3613">
          <cell r="A3613">
            <v>1452</v>
          </cell>
          <cell r="B3613" t="str">
            <v>BT568</v>
          </cell>
          <cell r="C3613">
            <v>0</v>
          </cell>
          <cell r="D3613" t="str">
            <v/>
          </cell>
        </row>
        <row r="3614">
          <cell r="A3614">
            <v>1452</v>
          </cell>
          <cell r="B3614" t="str">
            <v>BT432</v>
          </cell>
          <cell r="C3614">
            <v>0</v>
          </cell>
          <cell r="D3614" t="str">
            <v/>
          </cell>
        </row>
        <row r="3615">
          <cell r="A3615">
            <v>1452</v>
          </cell>
          <cell r="B3615" t="str">
            <v>BT573</v>
          </cell>
          <cell r="C3615">
            <v>0</v>
          </cell>
          <cell r="D3615" t="str">
            <v/>
          </cell>
        </row>
        <row r="3616">
          <cell r="A3616">
            <v>1452</v>
          </cell>
          <cell r="B3616" t="str">
            <v>BT572</v>
          </cell>
          <cell r="C3616">
            <v>0</v>
          </cell>
          <cell r="D3616" t="str">
            <v/>
          </cell>
        </row>
        <row r="3617">
          <cell r="A3617">
            <v>1452</v>
          </cell>
          <cell r="B3617" t="str">
            <v>BT547</v>
          </cell>
          <cell r="C3617">
            <v>0</v>
          </cell>
          <cell r="D3617" t="str">
            <v/>
          </cell>
        </row>
        <row r="3618">
          <cell r="A3618">
            <v>1452</v>
          </cell>
          <cell r="B3618" t="str">
            <v>BT571</v>
          </cell>
          <cell r="C3618">
            <v>0</v>
          </cell>
          <cell r="D3618" t="str">
            <v/>
          </cell>
        </row>
        <row r="3619">
          <cell r="A3619">
            <v>1452</v>
          </cell>
          <cell r="B3619" t="str">
            <v>BT570</v>
          </cell>
          <cell r="C3619">
            <v>0</v>
          </cell>
          <cell r="D3619" t="str">
            <v/>
          </cell>
        </row>
        <row r="3620">
          <cell r="A3620">
            <v>1452</v>
          </cell>
          <cell r="B3620" t="str">
            <v>BT601</v>
          </cell>
          <cell r="C3620">
            <v>0</v>
          </cell>
          <cell r="D3620" t="str">
            <v/>
          </cell>
        </row>
        <row r="3621">
          <cell r="A3621">
            <v>1452</v>
          </cell>
          <cell r="B3621" t="str">
            <v>BT602</v>
          </cell>
          <cell r="C3621">
            <v>0</v>
          </cell>
          <cell r="D3621" t="str">
            <v/>
          </cell>
        </row>
        <row r="3622">
          <cell r="A3622">
            <v>1452</v>
          </cell>
          <cell r="B3622" t="str">
            <v>BT603</v>
          </cell>
          <cell r="C3622">
            <v>0</v>
          </cell>
          <cell r="D3622" t="str">
            <v/>
          </cell>
        </row>
        <row r="3623">
          <cell r="A3623">
            <v>1452</v>
          </cell>
          <cell r="B3623" t="str">
            <v>BT604</v>
          </cell>
          <cell r="C3623">
            <v>0</v>
          </cell>
          <cell r="D3623" t="str">
            <v/>
          </cell>
        </row>
        <row r="3624">
          <cell r="A3624">
            <v>1452</v>
          </cell>
          <cell r="B3624" t="str">
            <v>BT605</v>
          </cell>
          <cell r="C3624">
            <v>0</v>
          </cell>
          <cell r="D3624" t="str">
            <v/>
          </cell>
        </row>
        <row r="3625">
          <cell r="A3625">
            <v>1452</v>
          </cell>
          <cell r="B3625" t="str">
            <v>BT606</v>
          </cell>
          <cell r="C3625">
            <v>0</v>
          </cell>
          <cell r="D3625" t="str">
            <v/>
          </cell>
        </row>
        <row r="3626">
          <cell r="A3626">
            <v>1452</v>
          </cell>
          <cell r="B3626" t="str">
            <v>BT607</v>
          </cell>
          <cell r="C3626">
            <v>0</v>
          </cell>
          <cell r="D3626" t="str">
            <v/>
          </cell>
        </row>
        <row r="3627">
          <cell r="A3627">
            <v>1452</v>
          </cell>
          <cell r="B3627" t="str">
            <v>BT608</v>
          </cell>
          <cell r="C3627">
            <v>0</v>
          </cell>
          <cell r="D3627" t="str">
            <v/>
          </cell>
        </row>
        <row r="3628">
          <cell r="A3628">
            <v>1452</v>
          </cell>
          <cell r="B3628" t="str">
            <v>BT609</v>
          </cell>
          <cell r="C3628">
            <v>0</v>
          </cell>
          <cell r="D3628" t="str">
            <v/>
          </cell>
        </row>
        <row r="3629">
          <cell r="A3629">
            <v>1452</v>
          </cell>
          <cell r="B3629" t="str">
            <v>BT610</v>
          </cell>
          <cell r="C3629">
            <v>0</v>
          </cell>
          <cell r="D3629" t="str">
            <v/>
          </cell>
        </row>
        <row r="3630">
          <cell r="A3630">
            <v>1452</v>
          </cell>
          <cell r="B3630" t="str">
            <v>BT611</v>
          </cell>
          <cell r="C3630">
            <v>0</v>
          </cell>
          <cell r="D3630" t="str">
            <v/>
          </cell>
        </row>
        <row r="3631">
          <cell r="A3631">
            <v>1452</v>
          </cell>
          <cell r="B3631" t="str">
            <v>BT612</v>
          </cell>
          <cell r="C3631">
            <v>0</v>
          </cell>
          <cell r="D3631" t="str">
            <v/>
          </cell>
        </row>
        <row r="3632">
          <cell r="A3632">
            <v>1452</v>
          </cell>
          <cell r="B3632" t="str">
            <v>BT613</v>
          </cell>
          <cell r="C3632">
            <v>0</v>
          </cell>
          <cell r="D3632" t="str">
            <v/>
          </cell>
        </row>
        <row r="3633">
          <cell r="A3633">
            <v>1452</v>
          </cell>
          <cell r="B3633" t="str">
            <v>BT614</v>
          </cell>
          <cell r="C3633">
            <v>0</v>
          </cell>
          <cell r="D3633" t="str">
            <v/>
          </cell>
        </row>
        <row r="3634">
          <cell r="A3634">
            <v>1452</v>
          </cell>
          <cell r="B3634" t="str">
            <v>BT301</v>
          </cell>
          <cell r="C3634">
            <v>0</v>
          </cell>
          <cell r="D3634" t="str">
            <v/>
          </cell>
        </row>
        <row r="3635">
          <cell r="A3635">
            <v>1452</v>
          </cell>
          <cell r="B3635" t="str">
            <v>BT303</v>
          </cell>
          <cell r="C3635">
            <v>0</v>
          </cell>
          <cell r="D3635" t="str">
            <v/>
          </cell>
        </row>
        <row r="3636">
          <cell r="A3636">
            <v>1452</v>
          </cell>
          <cell r="B3636" t="str">
            <v>BT302</v>
          </cell>
          <cell r="C3636">
            <v>0</v>
          </cell>
          <cell r="D3636" t="str">
            <v/>
          </cell>
        </row>
        <row r="3637">
          <cell r="A3637">
            <v>1452</v>
          </cell>
          <cell r="B3637" t="str">
            <v>BT307</v>
          </cell>
          <cell r="C3637">
            <v>0</v>
          </cell>
          <cell r="D3637" t="str">
            <v/>
          </cell>
        </row>
        <row r="3638">
          <cell r="A3638">
            <v>1452</v>
          </cell>
          <cell r="B3638" t="str">
            <v>BT309</v>
          </cell>
          <cell r="C3638">
            <v>0</v>
          </cell>
          <cell r="D3638" t="str">
            <v/>
          </cell>
        </row>
        <row r="3639">
          <cell r="A3639">
            <v>1452</v>
          </cell>
          <cell r="B3639" t="str">
            <v>BT308</v>
          </cell>
          <cell r="C3639">
            <v>0</v>
          </cell>
          <cell r="D3639" t="str">
            <v/>
          </cell>
        </row>
        <row r="3640">
          <cell r="A3640">
            <v>1452</v>
          </cell>
          <cell r="B3640" t="str">
            <v>BT313</v>
          </cell>
          <cell r="C3640">
            <v>0</v>
          </cell>
          <cell r="D3640" t="str">
            <v/>
          </cell>
        </row>
        <row r="3641">
          <cell r="A3641">
            <v>1452</v>
          </cell>
          <cell r="B3641" t="str">
            <v>BT315</v>
          </cell>
          <cell r="C3641">
            <v>0</v>
          </cell>
          <cell r="D3641" t="str">
            <v/>
          </cell>
        </row>
        <row r="3642">
          <cell r="A3642">
            <v>1452</v>
          </cell>
          <cell r="B3642" t="str">
            <v>BT314</v>
          </cell>
          <cell r="C3642">
            <v>0</v>
          </cell>
          <cell r="D3642" t="str">
            <v/>
          </cell>
        </row>
        <row r="3643">
          <cell r="A3643">
            <v>1452</v>
          </cell>
          <cell r="B3643" t="str">
            <v>BT615</v>
          </cell>
          <cell r="C3643">
            <v>0</v>
          </cell>
          <cell r="D3643" t="str">
            <v/>
          </cell>
        </row>
        <row r="3644">
          <cell r="A3644">
            <v>1452</v>
          </cell>
          <cell r="B3644" t="str">
            <v>BT616</v>
          </cell>
          <cell r="C3644">
            <v>0</v>
          </cell>
          <cell r="D3644" t="str">
            <v/>
          </cell>
        </row>
        <row r="3645">
          <cell r="A3645">
            <v>1452</v>
          </cell>
          <cell r="B3645" t="str">
            <v>BT617</v>
          </cell>
          <cell r="C3645">
            <v>0</v>
          </cell>
          <cell r="D3645" t="str">
            <v/>
          </cell>
        </row>
        <row r="3646">
          <cell r="A3646">
            <v>1452</v>
          </cell>
          <cell r="B3646" t="str">
            <v>BT319</v>
          </cell>
          <cell r="C3646">
            <v>0</v>
          </cell>
          <cell r="D3646" t="str">
            <v/>
          </cell>
        </row>
        <row r="3647">
          <cell r="A3647">
            <v>1452</v>
          </cell>
          <cell r="B3647" t="str">
            <v>BT321</v>
          </cell>
          <cell r="C3647">
            <v>0</v>
          </cell>
          <cell r="D3647" t="str">
            <v/>
          </cell>
        </row>
        <row r="3648">
          <cell r="A3648">
            <v>1452</v>
          </cell>
          <cell r="B3648" t="str">
            <v>BT320</v>
          </cell>
          <cell r="C3648">
            <v>0</v>
          </cell>
          <cell r="D3648" t="str">
            <v/>
          </cell>
        </row>
        <row r="3649">
          <cell r="A3649">
            <v>1452</v>
          </cell>
          <cell r="B3649" t="str">
            <v>BT325</v>
          </cell>
          <cell r="C3649">
            <v>0</v>
          </cell>
          <cell r="D3649" t="str">
            <v/>
          </cell>
        </row>
        <row r="3650">
          <cell r="A3650">
            <v>1452</v>
          </cell>
          <cell r="B3650" t="str">
            <v>BT327</v>
          </cell>
          <cell r="C3650">
            <v>0</v>
          </cell>
          <cell r="D3650" t="str">
            <v/>
          </cell>
        </row>
        <row r="3651">
          <cell r="A3651">
            <v>1452</v>
          </cell>
          <cell r="B3651" t="str">
            <v>BT326</v>
          </cell>
          <cell r="C3651">
            <v>0</v>
          </cell>
          <cell r="D3651" t="str">
            <v/>
          </cell>
        </row>
        <row r="3652">
          <cell r="A3652">
            <v>1452</v>
          </cell>
          <cell r="B3652" t="str">
            <v>BT553</v>
          </cell>
          <cell r="C3652">
            <v>0</v>
          </cell>
          <cell r="D3652" t="str">
            <v/>
          </cell>
        </row>
        <row r="3653">
          <cell r="A3653">
            <v>1452</v>
          </cell>
          <cell r="B3653" t="str">
            <v>BT555</v>
          </cell>
          <cell r="C3653">
            <v>0</v>
          </cell>
          <cell r="D3653" t="str">
            <v/>
          </cell>
        </row>
        <row r="3654">
          <cell r="A3654">
            <v>1452</v>
          </cell>
          <cell r="B3654" t="str">
            <v>BT554</v>
          </cell>
          <cell r="C3654">
            <v>0</v>
          </cell>
          <cell r="D3654" t="str">
            <v/>
          </cell>
        </row>
        <row r="3655">
          <cell r="A3655">
            <v>1452</v>
          </cell>
          <cell r="B3655" t="str">
            <v>BT337</v>
          </cell>
          <cell r="C3655">
            <v>0</v>
          </cell>
          <cell r="D3655" t="str">
            <v/>
          </cell>
        </row>
        <row r="3656">
          <cell r="A3656">
            <v>1452</v>
          </cell>
          <cell r="B3656" t="str">
            <v>BT339</v>
          </cell>
          <cell r="C3656">
            <v>0</v>
          </cell>
          <cell r="D3656" t="str">
            <v/>
          </cell>
        </row>
        <row r="3657">
          <cell r="A3657">
            <v>1452</v>
          </cell>
          <cell r="B3657" t="str">
            <v>BT338</v>
          </cell>
          <cell r="C3657">
            <v>0</v>
          </cell>
          <cell r="D3657" t="str">
            <v/>
          </cell>
        </row>
        <row r="3658">
          <cell r="A3658">
            <v>1452</v>
          </cell>
          <cell r="B3658" t="str">
            <v>BT618</v>
          </cell>
          <cell r="C3658">
            <v>0</v>
          </cell>
          <cell r="D3658" t="str">
            <v/>
          </cell>
        </row>
        <row r="3659">
          <cell r="A3659">
            <v>1452</v>
          </cell>
          <cell r="B3659" t="str">
            <v>BT619</v>
          </cell>
          <cell r="C3659">
            <v>0</v>
          </cell>
          <cell r="D3659" t="str">
            <v/>
          </cell>
        </row>
        <row r="3660">
          <cell r="A3660">
            <v>1452</v>
          </cell>
          <cell r="B3660" t="str">
            <v>BT620</v>
          </cell>
          <cell r="C3660">
            <v>0</v>
          </cell>
          <cell r="D3660" t="str">
            <v/>
          </cell>
        </row>
        <row r="3661">
          <cell r="A3661">
            <v>1452</v>
          </cell>
          <cell r="B3661" t="str">
            <v>BT621</v>
          </cell>
          <cell r="C3661">
            <v>0</v>
          </cell>
          <cell r="D3661" t="str">
            <v/>
          </cell>
        </row>
        <row r="3662">
          <cell r="A3662">
            <v>1452</v>
          </cell>
          <cell r="B3662" t="str">
            <v>BT454</v>
          </cell>
          <cell r="C3662">
            <v>0</v>
          </cell>
          <cell r="D3662" t="str">
            <v/>
          </cell>
        </row>
        <row r="3663">
          <cell r="A3663">
            <v>1452</v>
          </cell>
          <cell r="B3663" t="str">
            <v>BT455</v>
          </cell>
          <cell r="C3663">
            <v>0</v>
          </cell>
          <cell r="D3663" t="str">
            <v/>
          </cell>
        </row>
        <row r="3664">
          <cell r="A3664">
            <v>1452</v>
          </cell>
          <cell r="B3664" t="str">
            <v>BT456</v>
          </cell>
          <cell r="C3664">
            <v>0</v>
          </cell>
          <cell r="D3664" t="str">
            <v/>
          </cell>
        </row>
        <row r="3665">
          <cell r="A3665">
            <v>1452</v>
          </cell>
          <cell r="B3665" t="str">
            <v>BT457</v>
          </cell>
          <cell r="C3665">
            <v>0</v>
          </cell>
          <cell r="D3665" t="str">
            <v/>
          </cell>
        </row>
        <row r="3666">
          <cell r="A3666">
            <v>1452</v>
          </cell>
          <cell r="B3666" t="str">
            <v>BT458</v>
          </cell>
          <cell r="C3666">
            <v>0</v>
          </cell>
          <cell r="D3666" t="str">
            <v/>
          </cell>
        </row>
        <row r="3667">
          <cell r="A3667">
            <v>1452</v>
          </cell>
          <cell r="B3667" t="str">
            <v>BT459</v>
          </cell>
          <cell r="C3667">
            <v>0</v>
          </cell>
          <cell r="D3667" t="str">
            <v/>
          </cell>
        </row>
        <row r="3668">
          <cell r="A3668">
            <v>1452</v>
          </cell>
          <cell r="B3668" t="str">
            <v>BT460</v>
          </cell>
          <cell r="C3668">
            <v>0</v>
          </cell>
          <cell r="D3668" t="str">
            <v/>
          </cell>
        </row>
        <row r="3669">
          <cell r="A3669">
            <v>1452</v>
          </cell>
          <cell r="B3669" t="str">
            <v>BT461</v>
          </cell>
          <cell r="C3669">
            <v>0</v>
          </cell>
          <cell r="D3669" t="str">
            <v/>
          </cell>
        </row>
        <row r="3670">
          <cell r="A3670">
            <v>1452</v>
          </cell>
          <cell r="B3670" t="str">
            <v>BT462</v>
          </cell>
          <cell r="C3670">
            <v>0</v>
          </cell>
          <cell r="D3670" t="str">
            <v/>
          </cell>
        </row>
        <row r="3671">
          <cell r="A3671">
            <v>1452</v>
          </cell>
          <cell r="B3671" t="str">
            <v>BT558</v>
          </cell>
          <cell r="C3671">
            <v>0</v>
          </cell>
          <cell r="D3671" t="str">
            <v/>
          </cell>
        </row>
        <row r="3672">
          <cell r="A3672">
            <v>1452</v>
          </cell>
          <cell r="B3672" t="str">
            <v>BT463</v>
          </cell>
          <cell r="C3672">
            <v>0</v>
          </cell>
          <cell r="D3672" t="str">
            <v/>
          </cell>
        </row>
        <row r="3673">
          <cell r="A3673">
            <v>1452</v>
          </cell>
          <cell r="B3673" t="str">
            <v>BT464</v>
          </cell>
          <cell r="C3673">
            <v>0</v>
          </cell>
          <cell r="D3673" t="str">
            <v/>
          </cell>
        </row>
        <row r="3674">
          <cell r="A3674">
            <v>1452</v>
          </cell>
          <cell r="B3674" t="str">
            <v>BT465</v>
          </cell>
          <cell r="C3674">
            <v>0</v>
          </cell>
          <cell r="D3674" t="str">
            <v/>
          </cell>
        </row>
        <row r="3675">
          <cell r="A3675">
            <v>1452</v>
          </cell>
          <cell r="B3675" t="str">
            <v>BT559</v>
          </cell>
          <cell r="C3675">
            <v>0</v>
          </cell>
          <cell r="D3675" t="str">
            <v/>
          </cell>
        </row>
        <row r="3676">
          <cell r="A3676">
            <v>1452</v>
          </cell>
          <cell r="B3676" t="str">
            <v>BT402</v>
          </cell>
          <cell r="C3676">
            <v>0</v>
          </cell>
          <cell r="D3676" t="str">
            <v/>
          </cell>
        </row>
        <row r="3677">
          <cell r="A3677">
            <v>1452</v>
          </cell>
          <cell r="B3677" t="str">
            <v>BT403</v>
          </cell>
          <cell r="C3677">
            <v>0</v>
          </cell>
          <cell r="D3677" t="str">
            <v/>
          </cell>
        </row>
        <row r="3678">
          <cell r="A3678">
            <v>1452</v>
          </cell>
          <cell r="B3678" t="str">
            <v>BT404</v>
          </cell>
          <cell r="C3678">
            <v>0</v>
          </cell>
          <cell r="D3678" t="str">
            <v/>
          </cell>
        </row>
        <row r="3679">
          <cell r="A3679">
            <v>1452</v>
          </cell>
          <cell r="B3679" t="str">
            <v>BT405</v>
          </cell>
          <cell r="C3679">
            <v>0</v>
          </cell>
          <cell r="D3679" t="str">
            <v/>
          </cell>
        </row>
        <row r="3680">
          <cell r="A3680">
            <v>1452</v>
          </cell>
          <cell r="B3680" t="str">
            <v>BT172</v>
          </cell>
          <cell r="C3680">
            <v>0</v>
          </cell>
          <cell r="D3680" t="str">
            <v/>
          </cell>
        </row>
        <row r="3681">
          <cell r="A3681">
            <v>1452</v>
          </cell>
          <cell r="B3681" t="str">
            <v>BT205</v>
          </cell>
          <cell r="C3681">
            <v>0</v>
          </cell>
          <cell r="D3681" t="str">
            <v/>
          </cell>
        </row>
        <row r="3682">
          <cell r="A3682">
            <v>1452</v>
          </cell>
          <cell r="B3682" t="str">
            <v>BT67</v>
          </cell>
          <cell r="C3682">
            <v>0</v>
          </cell>
          <cell r="D3682" t="str">
            <v/>
          </cell>
        </row>
        <row r="3683">
          <cell r="A3683">
            <v>1452</v>
          </cell>
          <cell r="B3683" t="str">
            <v>BT44</v>
          </cell>
          <cell r="C3683">
            <v>0</v>
          </cell>
          <cell r="D3683" t="str">
            <v/>
          </cell>
        </row>
        <row r="3684">
          <cell r="A3684">
            <v>1452</v>
          </cell>
          <cell r="B3684" t="str">
            <v>BT46</v>
          </cell>
          <cell r="C3684">
            <v>0</v>
          </cell>
          <cell r="D3684" t="str">
            <v/>
          </cell>
        </row>
        <row r="3685">
          <cell r="A3685">
            <v>1452</v>
          </cell>
          <cell r="B3685" t="str">
            <v>BT105</v>
          </cell>
          <cell r="C3685">
            <v>0</v>
          </cell>
          <cell r="D3685" t="str">
            <v/>
          </cell>
        </row>
        <row r="3686">
          <cell r="A3686">
            <v>1452</v>
          </cell>
          <cell r="B3686" t="str">
            <v>BT622</v>
          </cell>
          <cell r="C3686">
            <v>0</v>
          </cell>
          <cell r="D3686" t="str">
            <v/>
          </cell>
        </row>
        <row r="3687">
          <cell r="A3687">
            <v>1452</v>
          </cell>
          <cell r="B3687" t="str">
            <v>BT108</v>
          </cell>
          <cell r="C3687">
            <v>0</v>
          </cell>
          <cell r="D3687" t="str">
            <v/>
          </cell>
        </row>
        <row r="3688">
          <cell r="A3688">
            <v>1452</v>
          </cell>
          <cell r="B3688" t="str">
            <v>BT360</v>
          </cell>
          <cell r="C3688">
            <v>365.67</v>
          </cell>
          <cell r="D3688" t="str">
            <v/>
          </cell>
        </row>
        <row r="3689">
          <cell r="A3689">
            <v>1452</v>
          </cell>
          <cell r="B3689" t="str">
            <v>BT361</v>
          </cell>
          <cell r="C3689">
            <v>654</v>
          </cell>
          <cell r="D3689" t="str">
            <v/>
          </cell>
        </row>
        <row r="3690">
          <cell r="A3690">
            <v>1452</v>
          </cell>
          <cell r="B3690" t="str">
            <v>BT362</v>
          </cell>
          <cell r="C3690">
            <v>0</v>
          </cell>
          <cell r="D3690" t="str">
            <v/>
          </cell>
        </row>
        <row r="3691">
          <cell r="A3691">
            <v>1452</v>
          </cell>
          <cell r="B3691" t="str">
            <v>BT363</v>
          </cell>
          <cell r="C3691">
            <v>0</v>
          </cell>
          <cell r="D3691" t="str">
            <v/>
          </cell>
        </row>
        <row r="3692">
          <cell r="A3692">
            <v>1452</v>
          </cell>
          <cell r="B3692" t="str">
            <v>BT406</v>
          </cell>
          <cell r="C3692">
            <v>0</v>
          </cell>
          <cell r="D3692" t="str">
            <v/>
          </cell>
        </row>
        <row r="3693">
          <cell r="A3693">
            <v>1452</v>
          </cell>
          <cell r="B3693" t="str">
            <v>BT623</v>
          </cell>
          <cell r="C3693">
            <v>0</v>
          </cell>
          <cell r="D3693" t="str">
            <v/>
          </cell>
        </row>
        <row r="3694">
          <cell r="A3694">
            <v>1452</v>
          </cell>
          <cell r="B3694" t="str">
            <v>BT366</v>
          </cell>
          <cell r="C3694">
            <v>855.31</v>
          </cell>
          <cell r="D3694" t="str">
            <v/>
          </cell>
        </row>
        <row r="3695">
          <cell r="A3695">
            <v>1452</v>
          </cell>
          <cell r="B3695" t="str">
            <v>BT367</v>
          </cell>
          <cell r="C3695">
            <v>0</v>
          </cell>
          <cell r="D3695" t="str">
            <v/>
          </cell>
        </row>
        <row r="3696">
          <cell r="A3696">
            <v>1452</v>
          </cell>
          <cell r="B3696" t="str">
            <v>BT407</v>
          </cell>
          <cell r="C3696">
            <v>0</v>
          </cell>
          <cell r="D3696" t="str">
            <v/>
          </cell>
        </row>
        <row r="3697">
          <cell r="A3697">
            <v>1452</v>
          </cell>
          <cell r="B3697" t="str">
            <v>BT624</v>
          </cell>
          <cell r="C3697">
            <v>0</v>
          </cell>
          <cell r="D3697" t="str">
            <v/>
          </cell>
        </row>
        <row r="3698">
          <cell r="A3698">
            <v>1452</v>
          </cell>
          <cell r="B3698" t="str">
            <v>BT56</v>
          </cell>
          <cell r="C3698">
            <v>0</v>
          </cell>
          <cell r="D3698" t="str">
            <v/>
          </cell>
        </row>
        <row r="3699">
          <cell r="A3699">
            <v>1452</v>
          </cell>
          <cell r="B3699" t="str">
            <v>BT701</v>
          </cell>
          <cell r="C3699">
            <v>0</v>
          </cell>
          <cell r="D3699" t="str">
            <v/>
          </cell>
        </row>
        <row r="3700">
          <cell r="A3700">
            <v>1452</v>
          </cell>
          <cell r="B3700" t="str">
            <v>BT702</v>
          </cell>
          <cell r="C3700">
            <v>0</v>
          </cell>
          <cell r="D3700" t="str">
            <v/>
          </cell>
        </row>
        <row r="3701">
          <cell r="A3701">
            <v>1452</v>
          </cell>
          <cell r="B3701" t="str">
            <v>BT703</v>
          </cell>
          <cell r="C3701">
            <v>0</v>
          </cell>
          <cell r="D3701" t="str">
            <v/>
          </cell>
        </row>
        <row r="3702">
          <cell r="A3702">
            <v>1452</v>
          </cell>
          <cell r="B3702" t="str">
            <v>BT704</v>
          </cell>
          <cell r="C3702">
            <v>0</v>
          </cell>
          <cell r="D3702" t="str">
            <v/>
          </cell>
        </row>
        <row r="3703">
          <cell r="A3703">
            <v>1452</v>
          </cell>
          <cell r="B3703" t="str">
            <v>BT70</v>
          </cell>
          <cell r="C3703">
            <v>0</v>
          </cell>
          <cell r="D3703" t="str">
            <v/>
          </cell>
        </row>
        <row r="3704">
          <cell r="A3704">
            <v>1452</v>
          </cell>
          <cell r="B3704" t="str">
            <v>BT466</v>
          </cell>
          <cell r="C3704">
            <v>0</v>
          </cell>
          <cell r="D3704" t="str">
            <v/>
          </cell>
        </row>
        <row r="3705">
          <cell r="A3705">
            <v>1452</v>
          </cell>
          <cell r="B3705" t="str">
            <v>BT225</v>
          </cell>
          <cell r="C3705">
            <v>0</v>
          </cell>
          <cell r="D3705" t="str">
            <v/>
          </cell>
        </row>
        <row r="3706">
          <cell r="A3706">
            <v>1452</v>
          </cell>
          <cell r="B3706" t="str">
            <v>BT69</v>
          </cell>
          <cell r="C3706">
            <v>0</v>
          </cell>
          <cell r="D3706" t="str">
            <v/>
          </cell>
        </row>
        <row r="3707">
          <cell r="A3707">
            <v>1452</v>
          </cell>
          <cell r="B3707" t="str">
            <v>BT118</v>
          </cell>
          <cell r="C3707">
            <v>0</v>
          </cell>
          <cell r="D3707" t="str">
            <v/>
          </cell>
        </row>
        <row r="3708">
          <cell r="A3708">
            <v>1452</v>
          </cell>
          <cell r="B3708" t="str">
            <v>BT467</v>
          </cell>
          <cell r="C3708">
            <v>0</v>
          </cell>
          <cell r="D3708" t="str">
            <v/>
          </cell>
        </row>
        <row r="3709">
          <cell r="A3709">
            <v>1452</v>
          </cell>
          <cell r="B3709" t="str">
            <v>BT226</v>
          </cell>
          <cell r="C3709">
            <v>0</v>
          </cell>
          <cell r="D3709" t="str">
            <v/>
          </cell>
        </row>
        <row r="3710">
          <cell r="A3710">
            <v>1452</v>
          </cell>
          <cell r="B3710" t="str">
            <v>BT117</v>
          </cell>
          <cell r="C3710">
            <v>0</v>
          </cell>
          <cell r="D3710" t="str">
            <v/>
          </cell>
        </row>
        <row r="3711">
          <cell r="A3711">
            <v>1452</v>
          </cell>
          <cell r="B3711" t="str">
            <v>BT48</v>
          </cell>
          <cell r="C3711">
            <v>0</v>
          </cell>
          <cell r="D3711" t="str">
            <v/>
          </cell>
        </row>
        <row r="3712">
          <cell r="A3712">
            <v>1452</v>
          </cell>
          <cell r="B3712" t="str">
            <v>BT439</v>
          </cell>
          <cell r="C3712">
            <v>0</v>
          </cell>
          <cell r="D3712" t="str">
            <v/>
          </cell>
        </row>
        <row r="3713">
          <cell r="A3713">
            <v>1452</v>
          </cell>
          <cell r="B3713" t="str">
            <v>BT211</v>
          </cell>
          <cell r="C3713">
            <v>0</v>
          </cell>
          <cell r="D3713" t="str">
            <v/>
          </cell>
        </row>
        <row r="3714">
          <cell r="A3714">
            <v>1452</v>
          </cell>
          <cell r="B3714" t="str">
            <v>BT440</v>
          </cell>
          <cell r="C3714">
            <v>0</v>
          </cell>
          <cell r="D3714" t="str">
            <v/>
          </cell>
        </row>
        <row r="3715">
          <cell r="A3715">
            <v>1452</v>
          </cell>
          <cell r="B3715" t="str">
            <v>BT49</v>
          </cell>
          <cell r="C3715">
            <v>0</v>
          </cell>
          <cell r="D3715" t="str">
            <v/>
          </cell>
        </row>
        <row r="3716">
          <cell r="A3716">
            <v>1452</v>
          </cell>
          <cell r="B3716" t="str">
            <v>BT441</v>
          </cell>
          <cell r="C3716">
            <v>0</v>
          </cell>
          <cell r="D3716" t="str">
            <v/>
          </cell>
        </row>
        <row r="3717">
          <cell r="A3717">
            <v>1452</v>
          </cell>
          <cell r="B3717" t="str">
            <v>BT442</v>
          </cell>
          <cell r="C3717">
            <v>0</v>
          </cell>
          <cell r="D3717" t="str">
            <v/>
          </cell>
        </row>
        <row r="3718">
          <cell r="A3718">
            <v>1452</v>
          </cell>
          <cell r="B3718" t="str">
            <v>BT443</v>
          </cell>
          <cell r="C3718">
            <v>0</v>
          </cell>
          <cell r="D3718" t="str">
            <v/>
          </cell>
        </row>
        <row r="3719">
          <cell r="A3719">
            <v>1452</v>
          </cell>
          <cell r="B3719" t="str">
            <v>BT444</v>
          </cell>
          <cell r="C3719">
            <v>0</v>
          </cell>
          <cell r="D3719" t="str">
            <v/>
          </cell>
        </row>
        <row r="3720">
          <cell r="A3720">
            <v>1452</v>
          </cell>
          <cell r="B3720" t="str">
            <v>BT445</v>
          </cell>
          <cell r="C3720">
            <v>0</v>
          </cell>
          <cell r="D3720" t="str">
            <v/>
          </cell>
        </row>
        <row r="3721">
          <cell r="A3721">
            <v>1452</v>
          </cell>
          <cell r="B3721" t="str">
            <v>BT212</v>
          </cell>
          <cell r="C3721">
            <v>0</v>
          </cell>
          <cell r="D3721" t="str">
            <v/>
          </cell>
        </row>
        <row r="3722">
          <cell r="A3722">
            <v>1452</v>
          </cell>
          <cell r="B3722" t="str">
            <v>BT446</v>
          </cell>
          <cell r="C3722">
            <v>0</v>
          </cell>
          <cell r="D3722" t="str">
            <v/>
          </cell>
        </row>
        <row r="3723">
          <cell r="A3723">
            <v>1452</v>
          </cell>
          <cell r="B3723" t="str">
            <v>BT447</v>
          </cell>
          <cell r="C3723">
            <v>0</v>
          </cell>
          <cell r="D3723" t="str">
            <v/>
          </cell>
        </row>
        <row r="3724">
          <cell r="A3724">
            <v>1452</v>
          </cell>
          <cell r="B3724" t="str">
            <v>BT448</v>
          </cell>
          <cell r="C3724">
            <v>0</v>
          </cell>
          <cell r="D3724" t="str">
            <v/>
          </cell>
        </row>
        <row r="3725">
          <cell r="A3725">
            <v>1452</v>
          </cell>
          <cell r="B3725" t="str">
            <v>BT449</v>
          </cell>
          <cell r="C3725">
            <v>0</v>
          </cell>
          <cell r="D3725" t="str">
            <v/>
          </cell>
        </row>
        <row r="3726">
          <cell r="A3726">
            <v>1452</v>
          </cell>
          <cell r="B3726" t="str">
            <v>BT468</v>
          </cell>
          <cell r="C3726">
            <v>0</v>
          </cell>
          <cell r="D3726" t="str">
            <v/>
          </cell>
        </row>
        <row r="3727">
          <cell r="A3727">
            <v>1452</v>
          </cell>
          <cell r="B3727" t="str">
            <v>BT469</v>
          </cell>
          <cell r="C3727">
            <v>0</v>
          </cell>
          <cell r="D3727" t="str">
            <v/>
          </cell>
        </row>
        <row r="3728">
          <cell r="A3728">
            <v>1452</v>
          </cell>
          <cell r="B3728" t="str">
            <v>BT175</v>
          </cell>
          <cell r="C3728">
            <v>0</v>
          </cell>
          <cell r="D3728" t="str">
            <v/>
          </cell>
        </row>
        <row r="3729">
          <cell r="A3729">
            <v>1452</v>
          </cell>
          <cell r="B3729" t="str">
            <v>BT208</v>
          </cell>
          <cell r="C3729">
            <v>0</v>
          </cell>
          <cell r="D3729" t="str">
            <v/>
          </cell>
        </row>
        <row r="3730">
          <cell r="A3730">
            <v>1452</v>
          </cell>
          <cell r="B3730" t="str">
            <v>BT176</v>
          </cell>
          <cell r="C3730">
            <v>0</v>
          </cell>
          <cell r="D3730" t="str">
            <v/>
          </cell>
        </row>
        <row r="3731">
          <cell r="A3731">
            <v>1452</v>
          </cell>
          <cell r="B3731" t="str">
            <v>BT209</v>
          </cell>
          <cell r="C3731">
            <v>0</v>
          </cell>
          <cell r="D3731" t="str">
            <v/>
          </cell>
        </row>
        <row r="3732">
          <cell r="A3732">
            <v>1452</v>
          </cell>
          <cell r="B3732" t="str">
            <v>BT177</v>
          </cell>
          <cell r="C3732">
            <v>0</v>
          </cell>
          <cell r="D3732" t="str">
            <v/>
          </cell>
        </row>
        <row r="3733">
          <cell r="A3733">
            <v>1452</v>
          </cell>
          <cell r="B3733" t="str">
            <v>BT210</v>
          </cell>
          <cell r="C3733">
            <v>0</v>
          </cell>
          <cell r="D3733" t="str">
            <v/>
          </cell>
        </row>
        <row r="3734">
          <cell r="A3734">
            <v>1452</v>
          </cell>
          <cell r="B3734" t="str">
            <v>BT472</v>
          </cell>
          <cell r="C3734">
            <v>0</v>
          </cell>
          <cell r="D3734" t="str">
            <v/>
          </cell>
        </row>
        <row r="3735">
          <cell r="A3735">
            <v>1452</v>
          </cell>
          <cell r="B3735" t="str">
            <v>BT470</v>
          </cell>
          <cell r="C3735">
            <v>0</v>
          </cell>
          <cell r="D3735" t="str">
            <v/>
          </cell>
        </row>
        <row r="3736">
          <cell r="A3736">
            <v>1452</v>
          </cell>
          <cell r="B3736" t="str">
            <v>BT345</v>
          </cell>
          <cell r="C3736">
            <v>0</v>
          </cell>
          <cell r="D3736" t="str">
            <v/>
          </cell>
        </row>
        <row r="3737">
          <cell r="A3737">
            <v>1452</v>
          </cell>
          <cell r="B3737" t="str">
            <v>BT347</v>
          </cell>
          <cell r="C3737">
            <v>0</v>
          </cell>
          <cell r="D3737" t="str">
            <v/>
          </cell>
        </row>
        <row r="3738">
          <cell r="A3738">
            <v>1452</v>
          </cell>
          <cell r="B3738" t="str">
            <v>BT625</v>
          </cell>
          <cell r="C3738">
            <v>0</v>
          </cell>
          <cell r="D3738" t="str">
            <v/>
          </cell>
        </row>
        <row r="3739">
          <cell r="A3739">
            <v>1452</v>
          </cell>
          <cell r="B3739" t="str">
            <v>BT626</v>
          </cell>
          <cell r="C3739">
            <v>0</v>
          </cell>
          <cell r="D3739" t="str">
            <v/>
          </cell>
        </row>
        <row r="3740">
          <cell r="A3740">
            <v>1452</v>
          </cell>
          <cell r="B3740" t="str">
            <v>BT471</v>
          </cell>
          <cell r="C3740">
            <v>0</v>
          </cell>
          <cell r="D3740" t="str">
            <v/>
          </cell>
        </row>
        <row r="3741">
          <cell r="A3741">
            <v>1452</v>
          </cell>
          <cell r="B3741" t="str">
            <v>BT473</v>
          </cell>
          <cell r="C3741">
            <v>0</v>
          </cell>
          <cell r="D3741" t="str">
            <v/>
          </cell>
        </row>
        <row r="3742">
          <cell r="A3742">
            <v>1452</v>
          </cell>
          <cell r="B3742" t="str">
            <v>BT346</v>
          </cell>
          <cell r="C3742">
            <v>0</v>
          </cell>
          <cell r="D3742" t="str">
            <v/>
          </cell>
        </row>
        <row r="3743">
          <cell r="A3743">
            <v>1452</v>
          </cell>
          <cell r="B3743" t="str">
            <v>BT348</v>
          </cell>
          <cell r="C3743">
            <v>0</v>
          </cell>
          <cell r="D3743" t="str">
            <v/>
          </cell>
        </row>
        <row r="3744">
          <cell r="A3744">
            <v>1452</v>
          </cell>
          <cell r="B3744" t="str">
            <v>BT213</v>
          </cell>
          <cell r="C3744">
            <v>0</v>
          </cell>
          <cell r="D3744" t="str">
            <v/>
          </cell>
        </row>
        <row r="3745">
          <cell r="A3745">
            <v>1452</v>
          </cell>
          <cell r="B3745" t="str">
            <v>BT217</v>
          </cell>
          <cell r="C3745">
            <v>0</v>
          </cell>
          <cell r="D3745" t="str">
            <v/>
          </cell>
        </row>
        <row r="3746">
          <cell r="A3746">
            <v>1452</v>
          </cell>
          <cell r="B3746" t="str">
            <v>BT214</v>
          </cell>
          <cell r="C3746">
            <v>0</v>
          </cell>
          <cell r="D3746" t="str">
            <v/>
          </cell>
        </row>
        <row r="3747">
          <cell r="A3747">
            <v>1452</v>
          </cell>
          <cell r="B3747" t="str">
            <v>BT218</v>
          </cell>
          <cell r="C3747">
            <v>0</v>
          </cell>
          <cell r="D3747" t="str">
            <v/>
          </cell>
        </row>
        <row r="3748">
          <cell r="A3748">
            <v>1452</v>
          </cell>
          <cell r="B3748" t="str">
            <v>BT215</v>
          </cell>
          <cell r="C3748">
            <v>0</v>
          </cell>
          <cell r="D3748" t="str">
            <v/>
          </cell>
        </row>
        <row r="3749">
          <cell r="A3749">
            <v>1452</v>
          </cell>
          <cell r="B3749" t="str">
            <v>BT219</v>
          </cell>
          <cell r="C3749">
            <v>0</v>
          </cell>
          <cell r="D3749" t="str">
            <v/>
          </cell>
        </row>
        <row r="3750">
          <cell r="A3750">
            <v>1452</v>
          </cell>
          <cell r="B3750" t="str">
            <v>BT216</v>
          </cell>
          <cell r="C3750">
            <v>0</v>
          </cell>
          <cell r="D3750" t="str">
            <v/>
          </cell>
        </row>
        <row r="3751">
          <cell r="A3751">
            <v>1452</v>
          </cell>
          <cell r="B3751" t="str">
            <v>BT220</v>
          </cell>
          <cell r="C3751">
            <v>0</v>
          </cell>
          <cell r="D3751" t="str">
            <v/>
          </cell>
        </row>
        <row r="3752">
          <cell r="A3752">
            <v>1452</v>
          </cell>
          <cell r="B3752" t="str">
            <v>BT474</v>
          </cell>
          <cell r="C3752">
            <v>0</v>
          </cell>
          <cell r="D3752" t="str">
            <v/>
          </cell>
        </row>
        <row r="3753">
          <cell r="A3753">
            <v>1452</v>
          </cell>
          <cell r="B3753" t="str">
            <v>BT475</v>
          </cell>
          <cell r="C3753">
            <v>0</v>
          </cell>
          <cell r="D3753" t="str">
            <v/>
          </cell>
        </row>
        <row r="3754">
          <cell r="A3754">
            <v>1452</v>
          </cell>
          <cell r="B3754" t="str">
            <v>BT476</v>
          </cell>
          <cell r="C3754">
            <v>0</v>
          </cell>
          <cell r="D3754" t="str">
            <v/>
          </cell>
        </row>
        <row r="3755">
          <cell r="A3755">
            <v>1452</v>
          </cell>
          <cell r="B3755" t="str">
            <v>BT481</v>
          </cell>
          <cell r="C3755">
            <v>0</v>
          </cell>
          <cell r="D3755" t="str">
            <v/>
          </cell>
        </row>
        <row r="3756">
          <cell r="A3756">
            <v>1452</v>
          </cell>
          <cell r="B3756" t="str">
            <v>BT477</v>
          </cell>
          <cell r="C3756">
            <v>0</v>
          </cell>
          <cell r="D3756" t="str">
            <v/>
          </cell>
        </row>
        <row r="3757">
          <cell r="A3757">
            <v>1452</v>
          </cell>
          <cell r="B3757" t="str">
            <v>BT482</v>
          </cell>
          <cell r="C3757">
            <v>0</v>
          </cell>
          <cell r="D3757" t="str">
            <v/>
          </cell>
        </row>
        <row r="3758">
          <cell r="A3758">
            <v>1452</v>
          </cell>
          <cell r="B3758" t="str">
            <v>BT478</v>
          </cell>
          <cell r="C3758">
            <v>0</v>
          </cell>
          <cell r="D3758" t="str">
            <v/>
          </cell>
        </row>
        <row r="3759">
          <cell r="A3759">
            <v>1452</v>
          </cell>
          <cell r="B3759" t="str">
            <v>BT483</v>
          </cell>
          <cell r="C3759">
            <v>0</v>
          </cell>
          <cell r="D3759" t="str">
            <v/>
          </cell>
        </row>
        <row r="3760">
          <cell r="A3760">
            <v>1452</v>
          </cell>
          <cell r="B3760" t="str">
            <v>BT479</v>
          </cell>
          <cell r="C3760">
            <v>0</v>
          </cell>
          <cell r="D3760" t="str">
            <v/>
          </cell>
        </row>
        <row r="3761">
          <cell r="A3761">
            <v>1452</v>
          </cell>
          <cell r="B3761" t="str">
            <v>BT484</v>
          </cell>
          <cell r="C3761">
            <v>0</v>
          </cell>
          <cell r="D3761" t="str">
            <v/>
          </cell>
        </row>
        <row r="3762">
          <cell r="A3762">
            <v>1452</v>
          </cell>
          <cell r="B3762" t="str">
            <v>BT480</v>
          </cell>
          <cell r="C3762">
            <v>0</v>
          </cell>
          <cell r="D3762" t="str">
            <v/>
          </cell>
        </row>
        <row r="3763">
          <cell r="A3763">
            <v>1452</v>
          </cell>
          <cell r="B3763" t="str">
            <v>BT485</v>
          </cell>
          <cell r="C3763">
            <v>0</v>
          </cell>
          <cell r="D3763" t="str">
            <v/>
          </cell>
        </row>
        <row r="3764">
          <cell r="A3764">
            <v>1452</v>
          </cell>
          <cell r="B3764" t="str">
            <v>BT705</v>
          </cell>
          <cell r="C3764">
            <v>0</v>
          </cell>
          <cell r="D3764" t="str">
            <v/>
          </cell>
        </row>
        <row r="3765">
          <cell r="A3765">
            <v>1452</v>
          </cell>
          <cell r="B3765" t="str">
            <v>BT706</v>
          </cell>
          <cell r="C3765">
            <v>0</v>
          </cell>
          <cell r="D3765" t="str">
            <v/>
          </cell>
        </row>
        <row r="3766">
          <cell r="A3766">
            <v>1452</v>
          </cell>
          <cell r="B3766" t="str">
            <v>BT707</v>
          </cell>
          <cell r="C3766">
            <v>0</v>
          </cell>
          <cell r="D3766" t="str">
            <v/>
          </cell>
        </row>
        <row r="3767">
          <cell r="A3767">
            <v>1452</v>
          </cell>
          <cell r="B3767" t="str">
            <v>BT708</v>
          </cell>
          <cell r="C3767">
            <v>0</v>
          </cell>
          <cell r="D3767" t="str">
            <v/>
          </cell>
        </row>
        <row r="3768">
          <cell r="A3768">
            <v>1452</v>
          </cell>
          <cell r="B3768" t="str">
            <v>BT709</v>
          </cell>
          <cell r="C3768">
            <v>0</v>
          </cell>
          <cell r="D3768" t="str">
            <v/>
          </cell>
        </row>
        <row r="3769">
          <cell r="A3769">
            <v>1452</v>
          </cell>
          <cell r="B3769" t="str">
            <v>BT710</v>
          </cell>
          <cell r="C3769">
            <v>0</v>
          </cell>
          <cell r="D3769" t="str">
            <v/>
          </cell>
        </row>
        <row r="3770">
          <cell r="A3770">
            <v>1452</v>
          </cell>
          <cell r="B3770" t="str">
            <v>BT711</v>
          </cell>
          <cell r="C3770">
            <v>0</v>
          </cell>
          <cell r="D3770" t="str">
            <v/>
          </cell>
        </row>
        <row r="3771">
          <cell r="A3771">
            <v>1452</v>
          </cell>
          <cell r="B3771" t="str">
            <v>BT712</v>
          </cell>
          <cell r="C3771">
            <v>0</v>
          </cell>
          <cell r="D3771" t="str">
            <v/>
          </cell>
        </row>
        <row r="3772">
          <cell r="A3772">
            <v>1452</v>
          </cell>
          <cell r="B3772" t="str">
            <v>BT713</v>
          </cell>
          <cell r="C3772">
            <v>0</v>
          </cell>
          <cell r="D3772" t="str">
            <v/>
          </cell>
        </row>
        <row r="3773">
          <cell r="A3773">
            <v>1452</v>
          </cell>
          <cell r="B3773" t="str">
            <v>BT714</v>
          </cell>
          <cell r="C3773">
            <v>0</v>
          </cell>
          <cell r="D3773" t="str">
            <v/>
          </cell>
        </row>
        <row r="3774">
          <cell r="A3774">
            <v>1452</v>
          </cell>
          <cell r="B3774" t="str">
            <v>BT715</v>
          </cell>
          <cell r="C3774">
            <v>0</v>
          </cell>
          <cell r="D3774" t="str">
            <v/>
          </cell>
        </row>
        <row r="3775">
          <cell r="A3775">
            <v>1452</v>
          </cell>
          <cell r="B3775" t="str">
            <v>BT716</v>
          </cell>
          <cell r="C3775">
            <v>0</v>
          </cell>
          <cell r="D3775" t="str">
            <v/>
          </cell>
        </row>
        <row r="3776">
          <cell r="A3776">
            <v>1452</v>
          </cell>
          <cell r="B3776" t="str">
            <v>BT717</v>
          </cell>
          <cell r="C3776">
            <v>0</v>
          </cell>
          <cell r="D3776" t="str">
            <v/>
          </cell>
        </row>
        <row r="3777">
          <cell r="A3777">
            <v>1452</v>
          </cell>
          <cell r="B3777" t="str">
            <v>BT718</v>
          </cell>
          <cell r="C3777">
            <v>0</v>
          </cell>
          <cell r="D3777" t="str">
            <v/>
          </cell>
        </row>
        <row r="3778">
          <cell r="A3778">
            <v>1452</v>
          </cell>
          <cell r="B3778" t="str">
            <v>BT719</v>
          </cell>
          <cell r="C3778">
            <v>0</v>
          </cell>
          <cell r="D3778" t="str">
            <v/>
          </cell>
        </row>
        <row r="3779">
          <cell r="A3779">
            <v>1452</v>
          </cell>
          <cell r="B3779" t="str">
            <v>BT720</v>
          </cell>
          <cell r="C3779">
            <v>0</v>
          </cell>
          <cell r="D3779" t="str">
            <v/>
          </cell>
        </row>
        <row r="3780">
          <cell r="A3780">
            <v>1452</v>
          </cell>
          <cell r="B3780" t="str">
            <v>BT721</v>
          </cell>
          <cell r="C3780">
            <v>0</v>
          </cell>
          <cell r="D3780" t="str">
            <v/>
          </cell>
        </row>
        <row r="3781">
          <cell r="A3781">
            <v>1452</v>
          </cell>
          <cell r="B3781" t="str">
            <v>BT722</v>
          </cell>
          <cell r="C3781">
            <v>0</v>
          </cell>
          <cell r="D3781" t="str">
            <v/>
          </cell>
        </row>
        <row r="3782">
          <cell r="A3782">
            <v>1452</v>
          </cell>
          <cell r="B3782" t="str">
            <v>BT723</v>
          </cell>
          <cell r="C3782">
            <v>0</v>
          </cell>
          <cell r="D3782" t="str">
            <v/>
          </cell>
        </row>
        <row r="3783">
          <cell r="A3783">
            <v>1452</v>
          </cell>
          <cell r="B3783" t="str">
            <v>BT724</v>
          </cell>
          <cell r="C3783">
            <v>0</v>
          </cell>
          <cell r="D3783" t="str">
            <v/>
          </cell>
        </row>
        <row r="3784">
          <cell r="A3784">
            <v>1452</v>
          </cell>
          <cell r="B3784" t="str">
            <v>BT725</v>
          </cell>
          <cell r="C3784">
            <v>0</v>
          </cell>
          <cell r="D3784" t="str">
            <v/>
          </cell>
        </row>
        <row r="3785">
          <cell r="A3785">
            <v>1452</v>
          </cell>
          <cell r="B3785" t="str">
            <v>BT726</v>
          </cell>
          <cell r="C3785">
            <v>0</v>
          </cell>
          <cell r="D3785" t="str">
            <v/>
          </cell>
        </row>
        <row r="3786">
          <cell r="A3786">
            <v>1452</v>
          </cell>
          <cell r="B3786" t="str">
            <v>BT646</v>
          </cell>
          <cell r="C3786">
            <v>0</v>
          </cell>
          <cell r="D3786" t="str">
            <v/>
          </cell>
        </row>
        <row r="3787">
          <cell r="A3787">
            <v>1452</v>
          </cell>
          <cell r="B3787" t="str">
            <v>BT647</v>
          </cell>
          <cell r="C3787">
            <v>0</v>
          </cell>
          <cell r="D3787" t="str">
            <v/>
          </cell>
        </row>
        <row r="3788">
          <cell r="A3788">
            <v>1452</v>
          </cell>
          <cell r="B3788" t="str">
            <v>BT648</v>
          </cell>
          <cell r="C3788">
            <v>0</v>
          </cell>
          <cell r="D3788" t="str">
            <v/>
          </cell>
        </row>
        <row r="3789">
          <cell r="A3789">
            <v>1452</v>
          </cell>
          <cell r="B3789" t="str">
            <v>BT649</v>
          </cell>
          <cell r="C3789">
            <v>0</v>
          </cell>
          <cell r="D3789" t="str">
            <v/>
          </cell>
        </row>
        <row r="3790">
          <cell r="A3790">
            <v>1452</v>
          </cell>
          <cell r="B3790" t="str">
            <v>BT650</v>
          </cell>
          <cell r="C3790">
            <v>0</v>
          </cell>
          <cell r="D3790" t="str">
            <v/>
          </cell>
        </row>
        <row r="3791">
          <cell r="A3791">
            <v>1452</v>
          </cell>
          <cell r="B3791" t="str">
            <v>BT651</v>
          </cell>
          <cell r="C3791">
            <v>0</v>
          </cell>
          <cell r="D3791" t="str">
            <v/>
          </cell>
        </row>
        <row r="3792">
          <cell r="A3792">
            <v>1452</v>
          </cell>
          <cell r="B3792" t="str">
            <v>BT652</v>
          </cell>
          <cell r="C3792">
            <v>0</v>
          </cell>
          <cell r="D3792" t="str">
            <v/>
          </cell>
        </row>
        <row r="3793">
          <cell r="A3793">
            <v>1452</v>
          </cell>
          <cell r="B3793" t="str">
            <v>BT653</v>
          </cell>
          <cell r="C3793">
            <v>0</v>
          </cell>
          <cell r="D3793" t="str">
            <v/>
          </cell>
        </row>
        <row r="3794">
          <cell r="A3794">
            <v>1452</v>
          </cell>
          <cell r="B3794" t="str">
            <v>BT654</v>
          </cell>
          <cell r="C3794">
            <v>0</v>
          </cell>
          <cell r="D3794" t="str">
            <v/>
          </cell>
        </row>
        <row r="3795">
          <cell r="A3795">
            <v>1452</v>
          </cell>
          <cell r="B3795" t="str">
            <v>BT655</v>
          </cell>
          <cell r="C3795">
            <v>0</v>
          </cell>
          <cell r="D3795" t="str">
            <v/>
          </cell>
        </row>
        <row r="3796">
          <cell r="A3796">
            <v>1452</v>
          </cell>
          <cell r="B3796" t="str">
            <v>BT656</v>
          </cell>
          <cell r="C3796">
            <v>0</v>
          </cell>
          <cell r="D3796" t="str">
            <v/>
          </cell>
        </row>
        <row r="3797">
          <cell r="A3797">
            <v>1452</v>
          </cell>
          <cell r="B3797" t="str">
            <v>BT657</v>
          </cell>
          <cell r="C3797">
            <v>0</v>
          </cell>
          <cell r="D3797" t="str">
            <v/>
          </cell>
        </row>
        <row r="3798">
          <cell r="A3798">
            <v>1452</v>
          </cell>
          <cell r="B3798" t="str">
            <v>BT678</v>
          </cell>
          <cell r="C3798">
            <v>0</v>
          </cell>
          <cell r="D3798" t="str">
            <v/>
          </cell>
        </row>
        <row r="3799">
          <cell r="A3799">
            <v>1452</v>
          </cell>
          <cell r="B3799" t="str">
            <v>BT679</v>
          </cell>
          <cell r="C3799">
            <v>0</v>
          </cell>
          <cell r="D3799" t="str">
            <v/>
          </cell>
        </row>
        <row r="3800">
          <cell r="A3800">
            <v>1452</v>
          </cell>
          <cell r="B3800" t="str">
            <v>BT680</v>
          </cell>
          <cell r="C3800">
            <v>0</v>
          </cell>
          <cell r="D3800" t="str">
            <v/>
          </cell>
        </row>
        <row r="3801">
          <cell r="A3801">
            <v>1452</v>
          </cell>
          <cell r="B3801" t="str">
            <v>BT681</v>
          </cell>
          <cell r="C3801">
            <v>0</v>
          </cell>
          <cell r="D3801" t="str">
            <v/>
          </cell>
        </row>
        <row r="3802">
          <cell r="A3802">
            <v>1452</v>
          </cell>
          <cell r="B3802" t="str">
            <v>BT682</v>
          </cell>
          <cell r="C3802">
            <v>0</v>
          </cell>
          <cell r="D3802" t="str">
            <v/>
          </cell>
        </row>
        <row r="3803">
          <cell r="A3803">
            <v>1452</v>
          </cell>
          <cell r="B3803" t="str">
            <v>BT683</v>
          </cell>
          <cell r="C3803">
            <v>0</v>
          </cell>
          <cell r="D3803" t="str">
            <v/>
          </cell>
        </row>
        <row r="3804">
          <cell r="A3804">
            <v>1452</v>
          </cell>
          <cell r="B3804" t="str">
            <v>BT658</v>
          </cell>
          <cell r="C3804">
            <v>0</v>
          </cell>
          <cell r="D3804" t="str">
            <v/>
          </cell>
        </row>
        <row r="3805">
          <cell r="A3805">
            <v>1452</v>
          </cell>
          <cell r="B3805" t="str">
            <v>BT659</v>
          </cell>
          <cell r="C3805">
            <v>0</v>
          </cell>
          <cell r="D3805" t="str">
            <v/>
          </cell>
        </row>
        <row r="3806">
          <cell r="A3806">
            <v>1452</v>
          </cell>
          <cell r="B3806" t="str">
            <v>BT660</v>
          </cell>
          <cell r="C3806">
            <v>0</v>
          </cell>
          <cell r="D3806" t="str">
            <v/>
          </cell>
        </row>
        <row r="3807">
          <cell r="A3807">
            <v>1452</v>
          </cell>
          <cell r="B3807" t="str">
            <v>BT661</v>
          </cell>
          <cell r="C3807">
            <v>0</v>
          </cell>
          <cell r="D3807" t="str">
            <v/>
          </cell>
        </row>
        <row r="3808">
          <cell r="A3808">
            <v>1452</v>
          </cell>
          <cell r="B3808" t="str">
            <v>BT727</v>
          </cell>
          <cell r="C3808">
            <v>0</v>
          </cell>
          <cell r="D3808" t="str">
            <v/>
          </cell>
        </row>
        <row r="3809">
          <cell r="A3809">
            <v>1452</v>
          </cell>
          <cell r="B3809" t="str">
            <v>BT728</v>
          </cell>
          <cell r="C3809">
            <v>0</v>
          </cell>
          <cell r="D3809" t="str">
            <v/>
          </cell>
        </row>
        <row r="3810">
          <cell r="A3810">
            <v>1452</v>
          </cell>
          <cell r="B3810" t="str">
            <v>BT729</v>
          </cell>
          <cell r="C3810">
            <v>0</v>
          </cell>
          <cell r="D3810" t="str">
            <v/>
          </cell>
        </row>
        <row r="3811">
          <cell r="A3811">
            <v>1452</v>
          </cell>
          <cell r="B3811" t="str">
            <v>BT730</v>
          </cell>
          <cell r="C3811">
            <v>0</v>
          </cell>
          <cell r="D3811" t="str">
            <v/>
          </cell>
        </row>
        <row r="3812">
          <cell r="A3812">
            <v>1452</v>
          </cell>
          <cell r="B3812" t="str">
            <v>BT731</v>
          </cell>
          <cell r="C3812">
            <v>0</v>
          </cell>
          <cell r="D3812" t="str">
            <v/>
          </cell>
        </row>
        <row r="3813">
          <cell r="A3813">
            <v>1452</v>
          </cell>
          <cell r="B3813" t="str">
            <v>BT732</v>
          </cell>
          <cell r="C3813">
            <v>0</v>
          </cell>
          <cell r="D3813" t="str">
            <v/>
          </cell>
        </row>
        <row r="3814">
          <cell r="A3814">
            <v>1452</v>
          </cell>
          <cell r="B3814" t="str">
            <v>BT733</v>
          </cell>
          <cell r="C3814">
            <v>0</v>
          </cell>
          <cell r="D3814" t="str">
            <v/>
          </cell>
        </row>
        <row r="3815">
          <cell r="A3815">
            <v>1452</v>
          </cell>
          <cell r="B3815" t="str">
            <v>BT734</v>
          </cell>
          <cell r="C3815">
            <v>0</v>
          </cell>
          <cell r="D3815" t="str">
            <v/>
          </cell>
        </row>
        <row r="3816">
          <cell r="A3816">
            <v>1452</v>
          </cell>
          <cell r="B3816" t="str">
            <v>BT735</v>
          </cell>
          <cell r="C3816">
            <v>0</v>
          </cell>
          <cell r="D3816" t="str">
            <v/>
          </cell>
        </row>
        <row r="3817">
          <cell r="A3817">
            <v>1452</v>
          </cell>
          <cell r="B3817" t="str">
            <v>BT736</v>
          </cell>
          <cell r="C3817">
            <v>0</v>
          </cell>
          <cell r="D3817" t="str">
            <v/>
          </cell>
        </row>
        <row r="3818">
          <cell r="A3818">
            <v>1452</v>
          </cell>
          <cell r="B3818" t="str">
            <v>BT737</v>
          </cell>
          <cell r="C3818">
            <v>0</v>
          </cell>
          <cell r="D3818" t="str">
            <v/>
          </cell>
        </row>
        <row r="3819">
          <cell r="A3819">
            <v>1452</v>
          </cell>
          <cell r="B3819" t="str">
            <v>BT738</v>
          </cell>
          <cell r="C3819">
            <v>0</v>
          </cell>
          <cell r="D3819" t="str">
            <v/>
          </cell>
        </row>
        <row r="3820">
          <cell r="A3820">
            <v>1452</v>
          </cell>
          <cell r="B3820" t="str">
            <v>BT739</v>
          </cell>
          <cell r="C3820">
            <v>0</v>
          </cell>
          <cell r="D3820" t="str">
            <v/>
          </cell>
        </row>
        <row r="3821">
          <cell r="A3821">
            <v>1452</v>
          </cell>
          <cell r="B3821" t="str">
            <v>BT740</v>
          </cell>
          <cell r="C3821">
            <v>0</v>
          </cell>
          <cell r="D3821" t="str">
            <v/>
          </cell>
        </row>
        <row r="3822">
          <cell r="A3822">
            <v>1452</v>
          </cell>
          <cell r="B3822" t="str">
            <v>BT741</v>
          </cell>
          <cell r="C3822">
            <v>0</v>
          </cell>
          <cell r="D3822" t="str">
            <v/>
          </cell>
        </row>
        <row r="3823">
          <cell r="A3823">
            <v>1452</v>
          </cell>
          <cell r="B3823" t="str">
            <v>BT742</v>
          </cell>
          <cell r="C3823">
            <v>0</v>
          </cell>
          <cell r="D3823" t="str">
            <v/>
          </cell>
        </row>
        <row r="3824">
          <cell r="A3824">
            <v>1452</v>
          </cell>
          <cell r="B3824" t="str">
            <v>BT743</v>
          </cell>
          <cell r="C3824">
            <v>0</v>
          </cell>
          <cell r="D3824" t="str">
            <v/>
          </cell>
        </row>
        <row r="3825">
          <cell r="A3825">
            <v>1452</v>
          </cell>
          <cell r="B3825" t="str">
            <v>BT744</v>
          </cell>
          <cell r="C3825">
            <v>0</v>
          </cell>
          <cell r="D3825" t="str">
            <v/>
          </cell>
        </row>
        <row r="3826">
          <cell r="A3826">
            <v>1452</v>
          </cell>
          <cell r="B3826" t="str">
            <v>BT745</v>
          </cell>
          <cell r="C3826">
            <v>0</v>
          </cell>
          <cell r="D3826" t="str">
            <v/>
          </cell>
        </row>
        <row r="3827">
          <cell r="A3827">
            <v>1452</v>
          </cell>
          <cell r="B3827" t="str">
            <v>BT746</v>
          </cell>
          <cell r="C3827">
            <v>0</v>
          </cell>
          <cell r="D3827" t="str">
            <v/>
          </cell>
        </row>
        <row r="3828">
          <cell r="A3828">
            <v>1452</v>
          </cell>
          <cell r="B3828" t="str">
            <v>BT747</v>
          </cell>
          <cell r="C3828">
            <v>0</v>
          </cell>
          <cell r="D3828" t="str">
            <v/>
          </cell>
        </row>
        <row r="3829">
          <cell r="A3829">
            <v>1452</v>
          </cell>
          <cell r="B3829" t="str">
            <v>BT748</v>
          </cell>
          <cell r="C3829">
            <v>0</v>
          </cell>
          <cell r="D3829" t="str">
            <v/>
          </cell>
        </row>
        <row r="3830">
          <cell r="A3830">
            <v>1452</v>
          </cell>
          <cell r="B3830" t="str">
            <v>BT662</v>
          </cell>
          <cell r="C3830">
            <v>0</v>
          </cell>
          <cell r="D3830" t="str">
            <v/>
          </cell>
        </row>
        <row r="3831">
          <cell r="A3831">
            <v>1452</v>
          </cell>
          <cell r="B3831" t="str">
            <v>BT663</v>
          </cell>
          <cell r="C3831">
            <v>0</v>
          </cell>
          <cell r="D3831" t="str">
            <v/>
          </cell>
        </row>
        <row r="3832">
          <cell r="A3832">
            <v>1452</v>
          </cell>
          <cell r="B3832" t="str">
            <v>BT664</v>
          </cell>
          <cell r="C3832">
            <v>0</v>
          </cell>
          <cell r="D3832" t="str">
            <v/>
          </cell>
        </row>
        <row r="3833">
          <cell r="A3833">
            <v>1452</v>
          </cell>
          <cell r="B3833" t="str">
            <v>BT665</v>
          </cell>
          <cell r="C3833">
            <v>0</v>
          </cell>
          <cell r="D3833" t="str">
            <v/>
          </cell>
        </row>
        <row r="3834">
          <cell r="A3834">
            <v>1452</v>
          </cell>
          <cell r="B3834" t="str">
            <v>BT666</v>
          </cell>
          <cell r="C3834">
            <v>0</v>
          </cell>
          <cell r="D3834" t="str">
            <v/>
          </cell>
        </row>
        <row r="3835">
          <cell r="A3835">
            <v>1452</v>
          </cell>
          <cell r="B3835" t="str">
            <v>BT667</v>
          </cell>
          <cell r="C3835">
            <v>0</v>
          </cell>
          <cell r="D3835" t="str">
            <v/>
          </cell>
        </row>
        <row r="3836">
          <cell r="A3836">
            <v>1452</v>
          </cell>
          <cell r="B3836" t="str">
            <v>BT668</v>
          </cell>
          <cell r="C3836">
            <v>0</v>
          </cell>
          <cell r="D3836" t="str">
            <v/>
          </cell>
        </row>
        <row r="3837">
          <cell r="A3837">
            <v>1452</v>
          </cell>
          <cell r="B3837" t="str">
            <v>BT669</v>
          </cell>
          <cell r="C3837">
            <v>0</v>
          </cell>
          <cell r="D3837" t="str">
            <v/>
          </cell>
        </row>
        <row r="3838">
          <cell r="A3838">
            <v>1452</v>
          </cell>
          <cell r="B3838" t="str">
            <v>BT670</v>
          </cell>
          <cell r="C3838">
            <v>0</v>
          </cell>
          <cell r="D3838" t="str">
            <v/>
          </cell>
        </row>
        <row r="3839">
          <cell r="A3839">
            <v>1452</v>
          </cell>
          <cell r="B3839" t="str">
            <v>BT671</v>
          </cell>
          <cell r="C3839">
            <v>0</v>
          </cell>
          <cell r="D3839" t="str">
            <v/>
          </cell>
        </row>
        <row r="3840">
          <cell r="A3840">
            <v>1452</v>
          </cell>
          <cell r="B3840" t="str">
            <v>BT672</v>
          </cell>
          <cell r="C3840">
            <v>0</v>
          </cell>
          <cell r="D3840" t="str">
            <v/>
          </cell>
        </row>
        <row r="3841">
          <cell r="A3841">
            <v>1452</v>
          </cell>
          <cell r="B3841" t="str">
            <v>BT673</v>
          </cell>
          <cell r="C3841">
            <v>0</v>
          </cell>
          <cell r="D3841" t="str">
            <v/>
          </cell>
        </row>
        <row r="3842">
          <cell r="A3842">
            <v>1452</v>
          </cell>
          <cell r="B3842" t="str">
            <v>BT684</v>
          </cell>
          <cell r="C3842">
            <v>0</v>
          </cell>
          <cell r="D3842" t="str">
            <v/>
          </cell>
        </row>
        <row r="3843">
          <cell r="A3843">
            <v>1452</v>
          </cell>
          <cell r="B3843" t="str">
            <v>BT685</v>
          </cell>
          <cell r="C3843">
            <v>0</v>
          </cell>
          <cell r="D3843" t="str">
            <v/>
          </cell>
        </row>
        <row r="3844">
          <cell r="A3844">
            <v>1452</v>
          </cell>
          <cell r="B3844" t="str">
            <v>BT686</v>
          </cell>
          <cell r="C3844">
            <v>0</v>
          </cell>
          <cell r="D3844" t="str">
            <v/>
          </cell>
        </row>
        <row r="3845">
          <cell r="A3845">
            <v>1452</v>
          </cell>
          <cell r="B3845" t="str">
            <v>BT687</v>
          </cell>
          <cell r="C3845">
            <v>0</v>
          </cell>
          <cell r="D3845" t="str">
            <v/>
          </cell>
        </row>
        <row r="3846">
          <cell r="A3846">
            <v>1452</v>
          </cell>
          <cell r="B3846" t="str">
            <v>BT688</v>
          </cell>
          <cell r="C3846">
            <v>0</v>
          </cell>
          <cell r="D3846" t="str">
            <v/>
          </cell>
        </row>
        <row r="3847">
          <cell r="A3847">
            <v>1452</v>
          </cell>
          <cell r="B3847" t="str">
            <v>BT689</v>
          </cell>
          <cell r="C3847">
            <v>0</v>
          </cell>
          <cell r="D3847" t="str">
            <v/>
          </cell>
        </row>
        <row r="3848">
          <cell r="A3848">
            <v>1452</v>
          </cell>
          <cell r="B3848" t="str">
            <v>BT674</v>
          </cell>
          <cell r="C3848">
            <v>0</v>
          </cell>
          <cell r="D3848" t="str">
            <v/>
          </cell>
        </row>
        <row r="3849">
          <cell r="A3849">
            <v>1452</v>
          </cell>
          <cell r="B3849" t="str">
            <v>BT675</v>
          </cell>
          <cell r="C3849">
            <v>0</v>
          </cell>
          <cell r="D3849" t="str">
            <v/>
          </cell>
        </row>
        <row r="3850">
          <cell r="A3850">
            <v>1452</v>
          </cell>
          <cell r="B3850" t="str">
            <v>BT676</v>
          </cell>
          <cell r="C3850">
            <v>0</v>
          </cell>
          <cell r="D3850" t="str">
            <v/>
          </cell>
        </row>
        <row r="3851">
          <cell r="A3851">
            <v>1452</v>
          </cell>
          <cell r="B3851" t="str">
            <v>BT677</v>
          </cell>
          <cell r="C3851">
            <v>0</v>
          </cell>
          <cell r="D3851" t="str">
            <v/>
          </cell>
        </row>
        <row r="3852">
          <cell r="A3852">
            <v>1452</v>
          </cell>
          <cell r="B3852" t="str">
            <v>BT62</v>
          </cell>
          <cell r="C3852">
            <v>0</v>
          </cell>
          <cell r="D3852" t="str">
            <v/>
          </cell>
        </row>
        <row r="3853">
          <cell r="A3853">
            <v>1452</v>
          </cell>
          <cell r="B3853" t="str">
            <v>BT502</v>
          </cell>
          <cell r="C3853">
            <v>0</v>
          </cell>
          <cell r="D3853" t="str">
            <v/>
          </cell>
        </row>
        <row r="3854">
          <cell r="A3854">
            <v>1452</v>
          </cell>
          <cell r="B3854" t="str">
            <v>BT503</v>
          </cell>
          <cell r="C3854">
            <v>0</v>
          </cell>
          <cell r="D3854" t="str">
            <v/>
          </cell>
        </row>
        <row r="3855">
          <cell r="A3855">
            <v>1452</v>
          </cell>
          <cell r="B3855" t="str">
            <v>BT450</v>
          </cell>
          <cell r="C3855">
            <v>0</v>
          </cell>
          <cell r="D3855" t="str">
            <v/>
          </cell>
        </row>
        <row r="3856">
          <cell r="A3856">
            <v>1452</v>
          </cell>
          <cell r="B3856" t="str">
            <v>BT504</v>
          </cell>
          <cell r="C3856">
            <v>0</v>
          </cell>
          <cell r="D3856" t="str">
            <v/>
          </cell>
        </row>
        <row r="3857">
          <cell r="A3857">
            <v>1452</v>
          </cell>
          <cell r="B3857" t="str">
            <v>BT505</v>
          </cell>
          <cell r="C3857">
            <v>0</v>
          </cell>
          <cell r="D3857" t="str">
            <v/>
          </cell>
        </row>
        <row r="3858">
          <cell r="A3858">
            <v>1452</v>
          </cell>
          <cell r="B3858" t="str">
            <v>BT451</v>
          </cell>
          <cell r="C3858">
            <v>0</v>
          </cell>
          <cell r="D3858" t="str">
            <v/>
          </cell>
        </row>
        <row r="3859">
          <cell r="A3859">
            <v>1452</v>
          </cell>
          <cell r="B3859" t="str">
            <v>BT506</v>
          </cell>
          <cell r="C3859">
            <v>0</v>
          </cell>
          <cell r="D3859" t="str">
            <v/>
          </cell>
        </row>
        <row r="3860">
          <cell r="A3860">
            <v>1452</v>
          </cell>
          <cell r="B3860" t="str">
            <v>BT627</v>
          </cell>
          <cell r="C3860">
            <v>0</v>
          </cell>
          <cell r="D3860" t="str">
            <v/>
          </cell>
        </row>
        <row r="3861">
          <cell r="A3861">
            <v>1452</v>
          </cell>
          <cell r="B3861" t="str">
            <v>BT507</v>
          </cell>
          <cell r="C3861">
            <v>0</v>
          </cell>
          <cell r="D3861" t="str">
            <v/>
          </cell>
        </row>
        <row r="3862">
          <cell r="A3862">
            <v>1452</v>
          </cell>
          <cell r="B3862" t="str">
            <v>BT577</v>
          </cell>
          <cell r="C3862">
            <v>0</v>
          </cell>
          <cell r="D3862" t="str">
            <v/>
          </cell>
        </row>
        <row r="3863">
          <cell r="A3863">
            <v>1452</v>
          </cell>
          <cell r="B3863" t="str">
            <v>BT508</v>
          </cell>
          <cell r="C3863">
            <v>0</v>
          </cell>
          <cell r="D3863" t="str">
            <v/>
          </cell>
        </row>
        <row r="3864">
          <cell r="A3864">
            <v>1452</v>
          </cell>
          <cell r="B3864" t="str">
            <v>BT509</v>
          </cell>
          <cell r="C3864">
            <v>0</v>
          </cell>
          <cell r="D3864" t="str">
            <v/>
          </cell>
        </row>
        <row r="3865">
          <cell r="A3865">
            <v>1452</v>
          </cell>
          <cell r="B3865" t="str">
            <v>BT511</v>
          </cell>
          <cell r="C3865">
            <v>0</v>
          </cell>
          <cell r="D3865" t="str">
            <v/>
          </cell>
        </row>
        <row r="3866">
          <cell r="A3866">
            <v>1452</v>
          </cell>
          <cell r="B3866" t="str">
            <v>BT452</v>
          </cell>
          <cell r="C3866">
            <v>0</v>
          </cell>
          <cell r="D3866" t="str">
            <v/>
          </cell>
        </row>
        <row r="3867">
          <cell r="A3867">
            <v>1452</v>
          </cell>
          <cell r="B3867" t="str">
            <v>BT512</v>
          </cell>
          <cell r="C3867">
            <v>0</v>
          </cell>
          <cell r="D3867" t="str">
            <v/>
          </cell>
        </row>
        <row r="3868">
          <cell r="A3868">
            <v>1452</v>
          </cell>
          <cell r="B3868" t="str">
            <v>BT513</v>
          </cell>
          <cell r="C3868">
            <v>0</v>
          </cell>
          <cell r="D3868" t="str">
            <v/>
          </cell>
        </row>
        <row r="3869">
          <cell r="A3869">
            <v>1452</v>
          </cell>
          <cell r="B3869" t="str">
            <v>BT514</v>
          </cell>
          <cell r="C3869">
            <v>0</v>
          </cell>
          <cell r="D3869" t="str">
            <v/>
          </cell>
        </row>
        <row r="3870">
          <cell r="A3870">
            <v>1452</v>
          </cell>
          <cell r="B3870" t="str">
            <v>BT515</v>
          </cell>
          <cell r="C3870">
            <v>0</v>
          </cell>
          <cell r="D3870" t="str">
            <v/>
          </cell>
        </row>
        <row r="3871">
          <cell r="A3871">
            <v>1452</v>
          </cell>
          <cell r="B3871" t="str">
            <v>BT516</v>
          </cell>
          <cell r="C3871">
            <v>0</v>
          </cell>
          <cell r="D3871" t="str">
            <v/>
          </cell>
        </row>
        <row r="3872">
          <cell r="A3872">
            <v>1452</v>
          </cell>
          <cell r="B3872" t="str">
            <v>BT517</v>
          </cell>
          <cell r="C3872">
            <v>0</v>
          </cell>
          <cell r="D3872" t="str">
            <v/>
          </cell>
        </row>
        <row r="3873">
          <cell r="A3873">
            <v>1452</v>
          </cell>
          <cell r="B3873" t="str">
            <v>BT518</v>
          </cell>
          <cell r="C3873">
            <v>0</v>
          </cell>
          <cell r="D3873" t="str">
            <v/>
          </cell>
        </row>
        <row r="3874">
          <cell r="A3874">
            <v>1452</v>
          </cell>
          <cell r="B3874" t="str">
            <v>BT519</v>
          </cell>
          <cell r="C3874">
            <v>0</v>
          </cell>
          <cell r="D3874" t="str">
            <v/>
          </cell>
        </row>
        <row r="3875">
          <cell r="A3875">
            <v>1452</v>
          </cell>
          <cell r="B3875" t="str">
            <v>BT520</v>
          </cell>
          <cell r="C3875">
            <v>0</v>
          </cell>
          <cell r="D3875" t="str">
            <v/>
          </cell>
        </row>
        <row r="3876">
          <cell r="A3876">
            <v>1452</v>
          </cell>
          <cell r="B3876" t="str">
            <v>BT521</v>
          </cell>
          <cell r="C3876">
            <v>0</v>
          </cell>
          <cell r="D3876" t="str">
            <v/>
          </cell>
        </row>
        <row r="3877">
          <cell r="A3877">
            <v>1452</v>
          </cell>
          <cell r="B3877" t="str">
            <v>BT522</v>
          </cell>
          <cell r="C3877">
            <v>0</v>
          </cell>
          <cell r="D3877" t="str">
            <v/>
          </cell>
        </row>
        <row r="3878">
          <cell r="A3878">
            <v>1452</v>
          </cell>
          <cell r="B3878" t="str">
            <v>BT523</v>
          </cell>
          <cell r="C3878">
            <v>0</v>
          </cell>
          <cell r="D3878" t="str">
            <v/>
          </cell>
        </row>
        <row r="3879">
          <cell r="A3879">
            <v>1452</v>
          </cell>
          <cell r="B3879" t="str">
            <v>BT524</v>
          </cell>
          <cell r="C3879">
            <v>0</v>
          </cell>
          <cell r="D3879" t="str">
            <v/>
          </cell>
        </row>
        <row r="3880">
          <cell r="A3880">
            <v>1452</v>
          </cell>
          <cell r="B3880" t="str">
            <v>BT525</v>
          </cell>
          <cell r="C3880">
            <v>0</v>
          </cell>
          <cell r="D3880" t="str">
            <v/>
          </cell>
        </row>
        <row r="3881">
          <cell r="A3881">
            <v>1452</v>
          </cell>
          <cell r="B3881" t="str">
            <v>BT526</v>
          </cell>
          <cell r="C3881">
            <v>0</v>
          </cell>
          <cell r="D3881" t="str">
            <v/>
          </cell>
        </row>
        <row r="3882">
          <cell r="A3882">
            <v>1452</v>
          </cell>
          <cell r="B3882" t="str">
            <v>BT527</v>
          </cell>
          <cell r="C3882">
            <v>0</v>
          </cell>
          <cell r="D3882" t="str">
            <v/>
          </cell>
        </row>
        <row r="3883">
          <cell r="A3883">
            <v>1452</v>
          </cell>
          <cell r="B3883" t="str">
            <v>BT530</v>
          </cell>
          <cell r="C3883">
            <v>0</v>
          </cell>
          <cell r="D3883" t="str">
            <v/>
          </cell>
        </row>
        <row r="3884">
          <cell r="A3884">
            <v>1452</v>
          </cell>
          <cell r="B3884" t="str">
            <v>BT531</v>
          </cell>
          <cell r="C3884">
            <v>0</v>
          </cell>
          <cell r="D3884" t="str">
            <v/>
          </cell>
        </row>
        <row r="3885">
          <cell r="A3885">
            <v>1452</v>
          </cell>
          <cell r="B3885" t="str">
            <v>BT532</v>
          </cell>
          <cell r="C3885">
            <v>0</v>
          </cell>
          <cell r="D3885" t="str">
            <v/>
          </cell>
        </row>
        <row r="3886">
          <cell r="A3886">
            <v>1452</v>
          </cell>
          <cell r="B3886" t="str">
            <v>BT533</v>
          </cell>
          <cell r="C3886">
            <v>0</v>
          </cell>
          <cell r="D3886" t="str">
            <v/>
          </cell>
        </row>
        <row r="3887">
          <cell r="A3887">
            <v>1452</v>
          </cell>
          <cell r="B3887" t="str">
            <v>BT534</v>
          </cell>
          <cell r="C3887">
            <v>0</v>
          </cell>
          <cell r="D3887" t="str">
            <v/>
          </cell>
        </row>
        <row r="3888">
          <cell r="A3888">
            <v>1452</v>
          </cell>
          <cell r="B3888" t="str">
            <v>BT535</v>
          </cell>
          <cell r="C3888">
            <v>0</v>
          </cell>
          <cell r="D3888" t="str">
            <v/>
          </cell>
        </row>
        <row r="3889">
          <cell r="A3889">
            <v>1452</v>
          </cell>
          <cell r="B3889" t="str">
            <v>BT536</v>
          </cell>
          <cell r="C3889">
            <v>0</v>
          </cell>
          <cell r="D3889" t="str">
            <v/>
          </cell>
        </row>
        <row r="3890">
          <cell r="A3890">
            <v>1452</v>
          </cell>
          <cell r="B3890" t="str">
            <v>BT537</v>
          </cell>
          <cell r="C3890">
            <v>0</v>
          </cell>
          <cell r="D3890" t="str">
            <v/>
          </cell>
        </row>
        <row r="3891">
          <cell r="A3891">
            <v>1452</v>
          </cell>
          <cell r="B3891" t="str">
            <v>BT628</v>
          </cell>
          <cell r="C3891">
            <v>0</v>
          </cell>
          <cell r="D3891" t="str">
            <v/>
          </cell>
        </row>
        <row r="3892">
          <cell r="A3892">
            <v>1452</v>
          </cell>
          <cell r="B3892" t="str">
            <v>BT629</v>
          </cell>
          <cell r="C3892">
            <v>0</v>
          </cell>
          <cell r="D3892" t="str">
            <v/>
          </cell>
        </row>
        <row r="3893">
          <cell r="A3893">
            <v>1452</v>
          </cell>
          <cell r="B3893" t="str">
            <v>BT630</v>
          </cell>
          <cell r="C3893">
            <v>0</v>
          </cell>
          <cell r="D3893" t="str">
            <v/>
          </cell>
        </row>
        <row r="3894">
          <cell r="A3894">
            <v>1452</v>
          </cell>
          <cell r="B3894" t="str">
            <v>BT631</v>
          </cell>
          <cell r="C3894">
            <v>0</v>
          </cell>
          <cell r="D3894" t="str">
            <v/>
          </cell>
        </row>
        <row r="3895">
          <cell r="A3895">
            <v>1452</v>
          </cell>
          <cell r="B3895" t="str">
            <v>BT632</v>
          </cell>
          <cell r="C3895">
            <v>0</v>
          </cell>
          <cell r="D3895" t="str">
            <v/>
          </cell>
        </row>
        <row r="3896">
          <cell r="A3896">
            <v>1452</v>
          </cell>
          <cell r="B3896" t="str">
            <v>BT633</v>
          </cell>
          <cell r="C3896">
            <v>0</v>
          </cell>
          <cell r="D3896" t="str">
            <v/>
          </cell>
        </row>
        <row r="3897">
          <cell r="A3897">
            <v>1452</v>
          </cell>
          <cell r="B3897" t="str">
            <v>BT162</v>
          </cell>
          <cell r="C3897">
            <v>0</v>
          </cell>
          <cell r="D3897" t="str">
            <v/>
          </cell>
        </row>
        <row r="3898">
          <cell r="A3898">
            <v>1452</v>
          </cell>
          <cell r="B3898" t="str">
            <v>BT163</v>
          </cell>
          <cell r="C3898">
            <v>0</v>
          </cell>
          <cell r="D3898" t="str">
            <v/>
          </cell>
        </row>
        <row r="3899">
          <cell r="A3899">
            <v>1452</v>
          </cell>
          <cell r="B3899" t="str">
            <v>BT164</v>
          </cell>
          <cell r="C3899">
            <v>0</v>
          </cell>
          <cell r="D3899" t="str">
            <v/>
          </cell>
        </row>
        <row r="3900">
          <cell r="A3900">
            <v>1452</v>
          </cell>
          <cell r="B3900" t="str">
            <v>BT165</v>
          </cell>
          <cell r="C3900">
            <v>0</v>
          </cell>
          <cell r="D3900" t="str">
            <v/>
          </cell>
        </row>
        <row r="3901">
          <cell r="A3901">
            <v>1452</v>
          </cell>
          <cell r="B3901" t="str">
            <v>BT180</v>
          </cell>
          <cell r="C3901">
            <v>0</v>
          </cell>
          <cell r="D3901" t="str">
            <v/>
          </cell>
        </row>
        <row r="3902">
          <cell r="A3902">
            <v>1452</v>
          </cell>
          <cell r="B3902" t="str">
            <v>BT45</v>
          </cell>
          <cell r="C3902">
            <v>0</v>
          </cell>
          <cell r="D3902" t="str">
            <v/>
          </cell>
        </row>
        <row r="3903">
          <cell r="A3903">
            <v>1452</v>
          </cell>
          <cell r="B3903" t="str">
            <v>BT47</v>
          </cell>
          <cell r="C3903">
            <v>0</v>
          </cell>
          <cell r="D3903" t="str">
            <v/>
          </cell>
        </row>
        <row r="3904">
          <cell r="A3904">
            <v>1452</v>
          </cell>
          <cell r="B3904" t="str">
            <v>BT181</v>
          </cell>
          <cell r="C3904">
            <v>0</v>
          </cell>
          <cell r="D3904" t="str">
            <v/>
          </cell>
        </row>
        <row r="3905">
          <cell r="A3905">
            <v>1452</v>
          </cell>
          <cell r="B3905" t="str">
            <v>BT228</v>
          </cell>
          <cell r="C3905">
            <v>0</v>
          </cell>
          <cell r="D3905" t="str">
            <v/>
          </cell>
        </row>
        <row r="3906">
          <cell r="A3906">
            <v>1452</v>
          </cell>
          <cell r="B3906" t="str">
            <v>BT88</v>
          </cell>
          <cell r="C3906">
            <v>0</v>
          </cell>
          <cell r="D3906" t="str">
            <v/>
          </cell>
        </row>
        <row r="3907">
          <cell r="A3907">
            <v>1452</v>
          </cell>
          <cell r="B3907" t="str">
            <v>BT72</v>
          </cell>
          <cell r="C3907">
            <v>144.34200000000001</v>
          </cell>
          <cell r="D3907" t="str">
            <v/>
          </cell>
        </row>
        <row r="3908">
          <cell r="A3908">
            <v>1452</v>
          </cell>
          <cell r="B3908" t="str">
            <v>BT168</v>
          </cell>
          <cell r="C3908">
            <v>0</v>
          </cell>
          <cell r="D3908" t="str">
            <v/>
          </cell>
        </row>
        <row r="3909">
          <cell r="A3909">
            <v>1452</v>
          </cell>
          <cell r="B3909" t="str">
            <v>BT89</v>
          </cell>
          <cell r="C3909">
            <v>0</v>
          </cell>
          <cell r="D3909" t="str">
            <v/>
          </cell>
        </row>
        <row r="3910">
          <cell r="A3910">
            <v>1452</v>
          </cell>
          <cell r="B3910" t="str">
            <v>BT755</v>
          </cell>
          <cell r="C3910">
            <v>0</v>
          </cell>
          <cell r="D3910" t="str">
            <v/>
          </cell>
        </row>
        <row r="3911">
          <cell r="A3911">
            <v>1452</v>
          </cell>
          <cell r="B3911" t="str">
            <v>BT119</v>
          </cell>
          <cell r="C3911">
            <v>0.30599999999999999</v>
          </cell>
          <cell r="D3911" t="str">
            <v/>
          </cell>
        </row>
        <row r="3912">
          <cell r="A3912">
            <v>1452</v>
          </cell>
          <cell r="B3912" t="str">
            <v>BT120</v>
          </cell>
          <cell r="C3912">
            <v>0</v>
          </cell>
          <cell r="D3912" t="str">
            <v/>
          </cell>
        </row>
        <row r="3913">
          <cell r="A3913">
            <v>1452</v>
          </cell>
          <cell r="B3913" t="str">
            <v>A1</v>
          </cell>
          <cell r="C3913">
            <v>3151.4450000000002</v>
          </cell>
          <cell r="D3913" t="str">
            <v/>
          </cell>
        </row>
        <row r="3914">
          <cell r="A3914">
            <v>1452</v>
          </cell>
          <cell r="B3914" t="str">
            <v>AA3</v>
          </cell>
          <cell r="C3914">
            <v>94.938000000000002</v>
          </cell>
          <cell r="D3914" t="str">
            <v/>
          </cell>
        </row>
        <row r="3915">
          <cell r="A3915">
            <v>1452</v>
          </cell>
          <cell r="B3915" t="str">
            <v>AT110</v>
          </cell>
          <cell r="C3915">
            <v>0</v>
          </cell>
          <cell r="D3915" t="str">
            <v/>
          </cell>
        </row>
        <row r="3916">
          <cell r="A3916">
            <v>1452</v>
          </cell>
          <cell r="B3916" t="str">
            <v>AA9</v>
          </cell>
          <cell r="C3916">
            <v>533.49599999999998</v>
          </cell>
          <cell r="D3916" t="str">
            <v/>
          </cell>
        </row>
        <row r="3917">
          <cell r="A3917">
            <v>1452</v>
          </cell>
          <cell r="B3917" t="str">
            <v>AT108</v>
          </cell>
          <cell r="C3917">
            <v>0</v>
          </cell>
          <cell r="D3917" t="str">
            <v/>
          </cell>
        </row>
        <row r="3918">
          <cell r="A3918">
            <v>1452</v>
          </cell>
          <cell r="B3918" t="str">
            <v>AT72</v>
          </cell>
          <cell r="C3918">
            <v>12.393000000000001</v>
          </cell>
          <cell r="D3918" t="str">
            <v/>
          </cell>
        </row>
        <row r="3919">
          <cell r="A3919">
            <v>1452</v>
          </cell>
          <cell r="B3919" t="str">
            <v>AT1</v>
          </cell>
          <cell r="C3919">
            <v>0</v>
          </cell>
          <cell r="D3919" t="str">
            <v/>
          </cell>
        </row>
        <row r="3920">
          <cell r="A3920">
            <v>1452</v>
          </cell>
          <cell r="B3920" t="str">
            <v>AA1</v>
          </cell>
          <cell r="C3920">
            <v>518.68499999999995</v>
          </cell>
          <cell r="D3920" t="str">
            <v/>
          </cell>
        </row>
        <row r="3921">
          <cell r="A3921">
            <v>1452</v>
          </cell>
          <cell r="B3921" t="str">
            <v>AA2</v>
          </cell>
          <cell r="C3921">
            <v>174.33099999999999</v>
          </cell>
          <cell r="D3921" t="str">
            <v/>
          </cell>
        </row>
        <row r="3922">
          <cell r="A3922">
            <v>1452</v>
          </cell>
          <cell r="B3922" t="str">
            <v>AT781</v>
          </cell>
          <cell r="C3922">
            <v>0</v>
          </cell>
          <cell r="D3922" t="str">
            <v/>
          </cell>
        </row>
        <row r="3923">
          <cell r="A3923">
            <v>1452</v>
          </cell>
          <cell r="B3923" t="str">
            <v>AT782</v>
          </cell>
          <cell r="C3923">
            <v>0</v>
          </cell>
          <cell r="D3923" t="str">
            <v/>
          </cell>
        </row>
        <row r="3924">
          <cell r="A3924">
            <v>1452</v>
          </cell>
          <cell r="B3924" t="str">
            <v>AT791</v>
          </cell>
          <cell r="C3924">
            <v>0</v>
          </cell>
          <cell r="D3924" t="str">
            <v/>
          </cell>
        </row>
        <row r="3925">
          <cell r="A3925">
            <v>1452</v>
          </cell>
          <cell r="B3925" t="str">
            <v>AT749</v>
          </cell>
          <cell r="C3925">
            <v>0</v>
          </cell>
          <cell r="D3925" t="str">
            <v/>
          </cell>
        </row>
        <row r="3926">
          <cell r="A3926">
            <v>1452</v>
          </cell>
          <cell r="B3926" t="str">
            <v>AT750</v>
          </cell>
          <cell r="C3926">
            <v>656.89</v>
          </cell>
          <cell r="D3926" t="str">
            <v/>
          </cell>
        </row>
        <row r="3927">
          <cell r="A3927">
            <v>1452</v>
          </cell>
          <cell r="B3927" t="str">
            <v>AT751</v>
          </cell>
          <cell r="C3927">
            <v>0</v>
          </cell>
          <cell r="D3927" t="str">
            <v/>
          </cell>
        </row>
        <row r="3928">
          <cell r="A3928">
            <v>1452</v>
          </cell>
          <cell r="B3928" t="str">
            <v>AT114</v>
          </cell>
          <cell r="C3928">
            <v>1160.712</v>
          </cell>
          <cell r="D3928" t="str">
            <v/>
          </cell>
        </row>
        <row r="3929">
          <cell r="A3929">
            <v>1452</v>
          </cell>
          <cell r="B3929" t="str">
            <v>AT752</v>
          </cell>
          <cell r="C3929">
            <v>0</v>
          </cell>
          <cell r="D3929" t="str">
            <v/>
          </cell>
        </row>
        <row r="3930">
          <cell r="A3930">
            <v>1452</v>
          </cell>
          <cell r="B3930" t="str">
            <v>AT7</v>
          </cell>
          <cell r="C3930">
            <v>0</v>
          </cell>
          <cell r="D3930" t="str">
            <v/>
          </cell>
        </row>
        <row r="3931">
          <cell r="A3931">
            <v>1452</v>
          </cell>
          <cell r="B3931" t="str">
            <v>AT252</v>
          </cell>
          <cell r="C3931">
            <v>0</v>
          </cell>
          <cell r="D3931" t="str">
            <v/>
          </cell>
        </row>
        <row r="3932">
          <cell r="A3932">
            <v>1452</v>
          </cell>
          <cell r="B3932" t="str">
            <v>AT253</v>
          </cell>
          <cell r="C3932">
            <v>0</v>
          </cell>
          <cell r="D3932" t="str">
            <v/>
          </cell>
        </row>
        <row r="3933">
          <cell r="A3933">
            <v>1452</v>
          </cell>
          <cell r="B3933" t="str">
            <v>AT575</v>
          </cell>
          <cell r="C3933">
            <v>0</v>
          </cell>
          <cell r="D3933" t="str">
            <v/>
          </cell>
        </row>
        <row r="3934">
          <cell r="A3934">
            <v>1452</v>
          </cell>
          <cell r="B3934" t="str">
            <v>AT290</v>
          </cell>
          <cell r="C3934">
            <v>0</v>
          </cell>
          <cell r="D3934" t="str">
            <v/>
          </cell>
        </row>
        <row r="3935">
          <cell r="A3935">
            <v>1452</v>
          </cell>
          <cell r="B3935" t="str">
            <v>AT642</v>
          </cell>
          <cell r="C3935">
            <v>0</v>
          </cell>
          <cell r="D3935" t="str">
            <v/>
          </cell>
        </row>
        <row r="3936">
          <cell r="A3936">
            <v>1452</v>
          </cell>
          <cell r="B3936" t="str">
            <v>AT753</v>
          </cell>
          <cell r="C3936">
            <v>0</v>
          </cell>
          <cell r="D3936" t="str">
            <v/>
          </cell>
        </row>
        <row r="3937">
          <cell r="A3937">
            <v>1452</v>
          </cell>
          <cell r="B3937" t="str">
            <v>AT71</v>
          </cell>
          <cell r="C3937">
            <v>0</v>
          </cell>
          <cell r="D3937" t="str">
            <v/>
          </cell>
        </row>
        <row r="3938">
          <cell r="A3938">
            <v>1452</v>
          </cell>
          <cell r="B3938" t="str">
            <v>AT111</v>
          </cell>
          <cell r="C3938">
            <v>0</v>
          </cell>
          <cell r="D3938" t="str">
            <v/>
          </cell>
        </row>
        <row r="3939">
          <cell r="A3939">
            <v>1452</v>
          </cell>
          <cell r="B3939" t="str">
            <v>AT760</v>
          </cell>
          <cell r="C3939">
            <v>0</v>
          </cell>
          <cell r="D3939" t="str">
            <v/>
          </cell>
        </row>
        <row r="3940">
          <cell r="A3940">
            <v>1452</v>
          </cell>
          <cell r="B3940" t="str">
            <v>AT761</v>
          </cell>
          <cell r="C3940">
            <v>0</v>
          </cell>
          <cell r="D3940" t="str">
            <v/>
          </cell>
        </row>
        <row r="3941">
          <cell r="A3941">
            <v>1452</v>
          </cell>
          <cell r="B3941" t="str">
            <v>AT762</v>
          </cell>
          <cell r="C3941">
            <v>0</v>
          </cell>
          <cell r="D3941" t="str">
            <v/>
          </cell>
        </row>
        <row r="3942">
          <cell r="A3942">
            <v>1452</v>
          </cell>
          <cell r="B3942" t="str">
            <v>AT763</v>
          </cell>
          <cell r="C3942">
            <v>0</v>
          </cell>
          <cell r="D3942" t="str">
            <v/>
          </cell>
        </row>
        <row r="3943">
          <cell r="A3943">
            <v>1452</v>
          </cell>
          <cell r="B3943" t="str">
            <v>AT764</v>
          </cell>
          <cell r="C3943">
            <v>0</v>
          </cell>
          <cell r="D3943" t="str">
            <v/>
          </cell>
        </row>
        <row r="3944">
          <cell r="A3944">
            <v>1452</v>
          </cell>
          <cell r="B3944" t="str">
            <v>AT104</v>
          </cell>
          <cell r="C3944">
            <v>0</v>
          </cell>
          <cell r="D3944" t="str">
            <v/>
          </cell>
        </row>
        <row r="3945">
          <cell r="A3945">
            <v>1452</v>
          </cell>
          <cell r="B3945" t="str">
            <v>AT634</v>
          </cell>
          <cell r="C3945">
            <v>0</v>
          </cell>
          <cell r="D3945" t="str">
            <v/>
          </cell>
        </row>
        <row r="3946">
          <cell r="A3946">
            <v>1452</v>
          </cell>
          <cell r="B3946" t="str">
            <v>AA12</v>
          </cell>
          <cell r="C3946">
            <v>0</v>
          </cell>
          <cell r="D3946" t="str">
            <v/>
          </cell>
        </row>
        <row r="3947">
          <cell r="A3947">
            <v>1452</v>
          </cell>
          <cell r="B3947" t="str">
            <v>AT758</v>
          </cell>
          <cell r="C3947">
            <v>0</v>
          </cell>
          <cell r="D3947" t="str">
            <v/>
          </cell>
        </row>
        <row r="3948">
          <cell r="A3948">
            <v>1452</v>
          </cell>
          <cell r="B3948" t="str">
            <v>AT759</v>
          </cell>
          <cell r="C3948">
            <v>0</v>
          </cell>
          <cell r="D3948" t="str">
            <v/>
          </cell>
        </row>
        <row r="3949">
          <cell r="A3949">
            <v>1452</v>
          </cell>
          <cell r="B3949" t="str">
            <v>B1</v>
          </cell>
          <cell r="C3949">
            <v>1666.7470000000001</v>
          </cell>
          <cell r="D3949" t="str">
            <v/>
          </cell>
        </row>
        <row r="3950">
          <cell r="A3950">
            <v>1452</v>
          </cell>
          <cell r="B3950" t="str">
            <v>BT3</v>
          </cell>
          <cell r="C3950">
            <v>0</v>
          </cell>
          <cell r="D3950" t="str">
            <v/>
          </cell>
        </row>
        <row r="3951">
          <cell r="A3951">
            <v>1452</v>
          </cell>
          <cell r="B3951" t="str">
            <v>BT95</v>
          </cell>
          <cell r="C3951">
            <v>0</v>
          </cell>
          <cell r="D3951" t="str">
            <v/>
          </cell>
        </row>
        <row r="3952">
          <cell r="A3952">
            <v>1452</v>
          </cell>
          <cell r="B3952" t="str">
            <v>BF4</v>
          </cell>
          <cell r="C3952">
            <v>0.09</v>
          </cell>
          <cell r="D3952" t="str">
            <v/>
          </cell>
        </row>
        <row r="3953">
          <cell r="A3953">
            <v>1452</v>
          </cell>
          <cell r="B3953" t="str">
            <v>BT1</v>
          </cell>
          <cell r="C3953">
            <v>0</v>
          </cell>
          <cell r="D3953" t="str">
            <v/>
          </cell>
        </row>
        <row r="3954">
          <cell r="A3954">
            <v>1452</v>
          </cell>
          <cell r="B3954" t="str">
            <v>BT2</v>
          </cell>
          <cell r="C3954">
            <v>296.37</v>
          </cell>
          <cell r="D3954" t="str">
            <v/>
          </cell>
        </row>
        <row r="3955">
          <cell r="A3955">
            <v>1452</v>
          </cell>
          <cell r="B3955" t="str">
            <v>BT125</v>
          </cell>
          <cell r="C3955">
            <v>0</v>
          </cell>
          <cell r="D3955" t="str">
            <v/>
          </cell>
        </row>
        <row r="3956">
          <cell r="A3956">
            <v>1452</v>
          </cell>
          <cell r="B3956" t="str">
            <v>BT126</v>
          </cell>
          <cell r="C3956">
            <v>0</v>
          </cell>
          <cell r="D3956" t="str">
            <v/>
          </cell>
        </row>
        <row r="3957">
          <cell r="A3957">
            <v>1452</v>
          </cell>
          <cell r="B3957" t="str">
            <v>BT4</v>
          </cell>
          <cell r="C3957">
            <v>0</v>
          </cell>
          <cell r="D3957" t="str">
            <v/>
          </cell>
        </row>
        <row r="3958">
          <cell r="A3958">
            <v>1452</v>
          </cell>
          <cell r="B3958" t="str">
            <v>BT5</v>
          </cell>
          <cell r="C3958">
            <v>0</v>
          </cell>
          <cell r="D3958" t="str">
            <v/>
          </cell>
        </row>
        <row r="3959">
          <cell r="A3959">
            <v>1452</v>
          </cell>
          <cell r="B3959" t="str">
            <v>BT749</v>
          </cell>
          <cell r="C3959">
            <v>0</v>
          </cell>
          <cell r="D3959" t="str">
            <v/>
          </cell>
        </row>
        <row r="3960">
          <cell r="A3960">
            <v>1452</v>
          </cell>
          <cell r="B3960" t="str">
            <v>BT750</v>
          </cell>
          <cell r="C3960">
            <v>361.96800000000002</v>
          </cell>
          <cell r="D3960" t="str">
            <v/>
          </cell>
        </row>
        <row r="3961">
          <cell r="A3961">
            <v>1452</v>
          </cell>
          <cell r="B3961" t="str">
            <v>BT751</v>
          </cell>
          <cell r="C3961">
            <v>0</v>
          </cell>
          <cell r="D3961" t="str">
            <v/>
          </cell>
        </row>
        <row r="3962">
          <cell r="A3962">
            <v>1452</v>
          </cell>
          <cell r="B3962" t="str">
            <v>BT97</v>
          </cell>
          <cell r="C3962">
            <v>977.39400000000001</v>
          </cell>
          <cell r="D3962" t="str">
            <v/>
          </cell>
        </row>
        <row r="3963">
          <cell r="A3963">
            <v>1452</v>
          </cell>
          <cell r="B3963" t="str">
            <v>BT752</v>
          </cell>
          <cell r="C3963">
            <v>0</v>
          </cell>
          <cell r="D3963" t="str">
            <v/>
          </cell>
        </row>
        <row r="3964">
          <cell r="A3964">
            <v>1452</v>
          </cell>
          <cell r="B3964" t="str">
            <v>BT19</v>
          </cell>
          <cell r="C3964">
            <v>0</v>
          </cell>
          <cell r="D3964" t="str">
            <v/>
          </cell>
        </row>
        <row r="3965">
          <cell r="A3965">
            <v>1452</v>
          </cell>
          <cell r="B3965" t="str">
            <v>BT641</v>
          </cell>
          <cell r="C3965">
            <v>0</v>
          </cell>
          <cell r="D3965" t="str">
            <v/>
          </cell>
        </row>
        <row r="3966">
          <cell r="A3966">
            <v>1452</v>
          </cell>
          <cell r="B3966" t="str">
            <v>BT642</v>
          </cell>
          <cell r="C3966">
            <v>0</v>
          </cell>
          <cell r="D3966" t="str">
            <v/>
          </cell>
        </row>
        <row r="3967">
          <cell r="A3967">
            <v>1452</v>
          </cell>
          <cell r="B3967" t="str">
            <v>BT575</v>
          </cell>
          <cell r="C3967">
            <v>0</v>
          </cell>
          <cell r="D3967" t="str">
            <v/>
          </cell>
        </row>
        <row r="3968">
          <cell r="A3968">
            <v>1452</v>
          </cell>
          <cell r="B3968" t="str">
            <v>BT643</v>
          </cell>
          <cell r="C3968">
            <v>0</v>
          </cell>
          <cell r="D3968" t="str">
            <v/>
          </cell>
        </row>
        <row r="3969">
          <cell r="A3969">
            <v>1452</v>
          </cell>
          <cell r="B3969" t="str">
            <v>BT644</v>
          </cell>
          <cell r="C3969">
            <v>0</v>
          </cell>
          <cell r="D3969" t="str">
            <v/>
          </cell>
        </row>
        <row r="3970">
          <cell r="A3970">
            <v>1452</v>
          </cell>
          <cell r="B3970" t="str">
            <v>BT754</v>
          </cell>
          <cell r="C3970">
            <v>0</v>
          </cell>
          <cell r="D3970" t="str">
            <v/>
          </cell>
        </row>
        <row r="3971">
          <cell r="A3971">
            <v>1452</v>
          </cell>
          <cell r="B3971" t="str">
            <v>BT76</v>
          </cell>
          <cell r="C3971">
            <v>0</v>
          </cell>
          <cell r="D3971" t="str">
            <v/>
          </cell>
        </row>
        <row r="3972">
          <cell r="A3972">
            <v>1452</v>
          </cell>
          <cell r="B3972" t="str">
            <v>BT81</v>
          </cell>
          <cell r="C3972">
            <v>0</v>
          </cell>
          <cell r="D3972" t="str">
            <v/>
          </cell>
        </row>
        <row r="3973">
          <cell r="A3973">
            <v>1452</v>
          </cell>
          <cell r="B3973" t="str">
            <v>BT760</v>
          </cell>
          <cell r="C3973">
            <v>0</v>
          </cell>
          <cell r="D3973" t="str">
            <v/>
          </cell>
        </row>
        <row r="3974">
          <cell r="A3974">
            <v>1452</v>
          </cell>
          <cell r="B3974" t="str">
            <v>BT761</v>
          </cell>
          <cell r="C3974">
            <v>0</v>
          </cell>
          <cell r="D3974" t="str">
            <v/>
          </cell>
        </row>
        <row r="3975">
          <cell r="A3975">
            <v>1452</v>
          </cell>
          <cell r="B3975" t="str">
            <v>BT762</v>
          </cell>
          <cell r="C3975">
            <v>0</v>
          </cell>
          <cell r="D3975" t="str">
            <v/>
          </cell>
        </row>
        <row r="3976">
          <cell r="A3976">
            <v>1452</v>
          </cell>
          <cell r="B3976" t="str">
            <v>BT763</v>
          </cell>
          <cell r="C3976">
            <v>0</v>
          </cell>
          <cell r="D3976" t="str">
            <v/>
          </cell>
        </row>
        <row r="3977">
          <cell r="A3977">
            <v>1452</v>
          </cell>
          <cell r="B3977" t="str">
            <v>BT764</v>
          </cell>
          <cell r="C3977">
            <v>0</v>
          </cell>
          <cell r="D3977" t="str">
            <v/>
          </cell>
        </row>
        <row r="3978">
          <cell r="A3978">
            <v>1452</v>
          </cell>
          <cell r="B3978" t="str">
            <v>BT83</v>
          </cell>
          <cell r="C3978">
            <v>29.343</v>
          </cell>
          <cell r="D3978" t="str">
            <v/>
          </cell>
        </row>
        <row r="3979">
          <cell r="A3979">
            <v>1452</v>
          </cell>
          <cell r="B3979" t="str">
            <v>BT634</v>
          </cell>
          <cell r="C3979">
            <v>1.581</v>
          </cell>
          <cell r="D3979" t="str">
            <v/>
          </cell>
        </row>
        <row r="3980">
          <cell r="A3980">
            <v>1452</v>
          </cell>
          <cell r="B3980" t="str">
            <v>BT80</v>
          </cell>
          <cell r="C3980">
            <v>0</v>
          </cell>
          <cell r="D3980" t="str">
            <v/>
          </cell>
        </row>
        <row r="3981">
          <cell r="A3981">
            <v>1452</v>
          </cell>
          <cell r="B3981" t="str">
            <v>K2</v>
          </cell>
          <cell r="C3981">
            <v>0</v>
          </cell>
          <cell r="D3981" t="str">
            <v/>
          </cell>
        </row>
        <row r="3982">
          <cell r="A3982">
            <v>1452</v>
          </cell>
          <cell r="B3982" t="str">
            <v>KT712</v>
          </cell>
          <cell r="C3982">
            <v>0</v>
          </cell>
          <cell r="D3982" t="str">
            <v/>
          </cell>
        </row>
        <row r="3983">
          <cell r="A3983">
            <v>1452</v>
          </cell>
          <cell r="B3983" t="str">
            <v>KT1</v>
          </cell>
          <cell r="C3983">
            <v>0</v>
          </cell>
          <cell r="D3983" t="str">
            <v/>
          </cell>
        </row>
        <row r="3984">
          <cell r="A3984">
            <v>1452</v>
          </cell>
          <cell r="B3984" t="str">
            <v>KT713</v>
          </cell>
          <cell r="C3984">
            <v>0</v>
          </cell>
          <cell r="D3984" t="str">
            <v/>
          </cell>
        </row>
        <row r="3985">
          <cell r="A3985">
            <v>1452</v>
          </cell>
          <cell r="B3985" t="str">
            <v>KT307</v>
          </cell>
          <cell r="C3985">
            <v>30243.936000000002</v>
          </cell>
          <cell r="D3985" t="str">
            <v/>
          </cell>
        </row>
        <row r="3986">
          <cell r="A3986">
            <v>1452</v>
          </cell>
          <cell r="B3986" t="str">
            <v>KT311</v>
          </cell>
          <cell r="C3986">
            <v>89749.745999999999</v>
          </cell>
          <cell r="D3986" t="str">
            <v/>
          </cell>
        </row>
        <row r="3987">
          <cell r="A3987">
            <v>1452</v>
          </cell>
          <cell r="B3987" t="str">
            <v>KT308</v>
          </cell>
          <cell r="C3987">
            <v>0</v>
          </cell>
          <cell r="D3987" t="str">
            <v/>
          </cell>
        </row>
        <row r="3988">
          <cell r="A3988">
            <v>1452</v>
          </cell>
          <cell r="B3988" t="str">
            <v>KT3</v>
          </cell>
          <cell r="C3988">
            <v>8424.6919999999991</v>
          </cell>
          <cell r="D3988" t="str">
            <v/>
          </cell>
        </row>
        <row r="3989">
          <cell r="A3989">
            <v>1452</v>
          </cell>
          <cell r="B3989" t="str">
            <v>KT714</v>
          </cell>
          <cell r="C3989">
            <v>0</v>
          </cell>
          <cell r="D3989" t="str">
            <v/>
          </cell>
        </row>
        <row r="3990">
          <cell r="A3990">
            <v>1452</v>
          </cell>
          <cell r="B3990" t="str">
            <v>KT991</v>
          </cell>
          <cell r="C3990">
            <v>0</v>
          </cell>
          <cell r="D3990" t="str">
            <v/>
          </cell>
        </row>
        <row r="3991">
          <cell r="A3991">
            <v>1452</v>
          </cell>
          <cell r="B3991" t="str">
            <v>KT992</v>
          </cell>
          <cell r="C3991">
            <v>0</v>
          </cell>
          <cell r="D3991" t="str">
            <v/>
          </cell>
        </row>
        <row r="3992">
          <cell r="A3992">
            <v>1452</v>
          </cell>
          <cell r="B3992" t="str">
            <v>KT993</v>
          </cell>
          <cell r="C3992">
            <v>0</v>
          </cell>
          <cell r="D3992" t="str">
            <v/>
          </cell>
        </row>
        <row r="3993">
          <cell r="A3993">
            <v>1452</v>
          </cell>
          <cell r="B3993" t="str">
            <v>KT28</v>
          </cell>
          <cell r="C3993">
            <v>0</v>
          </cell>
          <cell r="D3993" t="str">
            <v/>
          </cell>
        </row>
        <row r="3994">
          <cell r="A3994">
            <v>1452</v>
          </cell>
          <cell r="B3994" t="str">
            <v>KT53</v>
          </cell>
          <cell r="C3994">
            <v>0</v>
          </cell>
          <cell r="D3994" t="str">
            <v/>
          </cell>
        </row>
        <row r="3995">
          <cell r="A3995">
            <v>1452</v>
          </cell>
          <cell r="B3995" t="str">
            <v>KT54</v>
          </cell>
          <cell r="C3995">
            <v>0</v>
          </cell>
          <cell r="D3995" t="str">
            <v/>
          </cell>
        </row>
        <row r="3996">
          <cell r="A3996">
            <v>1452</v>
          </cell>
          <cell r="B3996" t="str">
            <v>KT55</v>
          </cell>
          <cell r="C3996">
            <v>0</v>
          </cell>
          <cell r="D3996" t="str">
            <v/>
          </cell>
        </row>
        <row r="3997">
          <cell r="A3997">
            <v>1452</v>
          </cell>
          <cell r="B3997" t="str">
            <v>KT56</v>
          </cell>
          <cell r="C3997">
            <v>0</v>
          </cell>
          <cell r="D3997" t="str">
            <v/>
          </cell>
        </row>
        <row r="3998">
          <cell r="A3998">
            <v>1452</v>
          </cell>
          <cell r="B3998" t="str">
            <v>KT57</v>
          </cell>
          <cell r="C3998">
            <v>0</v>
          </cell>
          <cell r="D3998" t="str">
            <v/>
          </cell>
        </row>
        <row r="3999">
          <cell r="A3999">
            <v>1452</v>
          </cell>
          <cell r="B3999" t="str">
            <v>KT58</v>
          </cell>
          <cell r="C3999">
            <v>100808.62699999999</v>
          </cell>
          <cell r="D3999" t="str">
            <v/>
          </cell>
        </row>
        <row r="4000">
          <cell r="A4000">
            <v>1452</v>
          </cell>
          <cell r="B4000" t="str">
            <v>KT59</v>
          </cell>
          <cell r="C4000">
            <v>0</v>
          </cell>
          <cell r="D4000" t="str">
            <v/>
          </cell>
        </row>
        <row r="4001">
          <cell r="A4001">
            <v>1452</v>
          </cell>
          <cell r="B4001" t="str">
            <v>KT60</v>
          </cell>
          <cell r="C4001">
            <v>5085.5379999999996</v>
          </cell>
          <cell r="D4001" t="str">
            <v/>
          </cell>
        </row>
        <row r="4002">
          <cell r="A4002">
            <v>1452</v>
          </cell>
          <cell r="B4002" t="str">
            <v>KT705</v>
          </cell>
          <cell r="C4002">
            <v>7</v>
          </cell>
          <cell r="D4002" t="str">
            <v/>
          </cell>
        </row>
        <row r="4003">
          <cell r="A4003">
            <v>1452</v>
          </cell>
          <cell r="B4003" t="str">
            <v>KT706</v>
          </cell>
          <cell r="C4003">
            <v>0</v>
          </cell>
          <cell r="D4003" t="str">
            <v/>
          </cell>
        </row>
        <row r="4004">
          <cell r="A4004">
            <v>1452</v>
          </cell>
          <cell r="B4004" t="str">
            <v>KT707</v>
          </cell>
          <cell r="C4004">
            <v>3</v>
          </cell>
          <cell r="D4004" t="str">
            <v/>
          </cell>
        </row>
        <row r="4005">
          <cell r="A4005">
            <v>1452</v>
          </cell>
          <cell r="B4005" t="str">
            <v>KT708</v>
          </cell>
          <cell r="C4005">
            <v>16</v>
          </cell>
          <cell r="D4005" t="str">
            <v/>
          </cell>
        </row>
        <row r="4006">
          <cell r="A4006">
            <v>1452</v>
          </cell>
          <cell r="B4006" t="str">
            <v>KT709</v>
          </cell>
          <cell r="C4006">
            <v>0</v>
          </cell>
          <cell r="D4006" t="str">
            <v/>
          </cell>
        </row>
        <row r="4007">
          <cell r="A4007">
            <v>1452</v>
          </cell>
          <cell r="B4007" t="str">
            <v>KT710</v>
          </cell>
          <cell r="C4007">
            <v>13</v>
          </cell>
          <cell r="D4007" t="str">
            <v/>
          </cell>
        </row>
        <row r="4008">
          <cell r="A4008">
            <v>1452</v>
          </cell>
          <cell r="B4008" t="str">
            <v>KT314</v>
          </cell>
          <cell r="C4008">
            <v>744.27800000000002</v>
          </cell>
          <cell r="D4008" t="str">
            <v/>
          </cell>
        </row>
        <row r="4009">
          <cell r="A4009">
            <v>1452</v>
          </cell>
          <cell r="B4009" t="str">
            <v>KT72</v>
          </cell>
          <cell r="C4009">
            <v>81.984999999999999</v>
          </cell>
          <cell r="D4009" t="str">
            <v/>
          </cell>
        </row>
        <row r="4010">
          <cell r="A4010">
            <v>1452</v>
          </cell>
          <cell r="B4010" t="str">
            <v>EA</v>
          </cell>
          <cell r="C4010">
            <v>177.714</v>
          </cell>
          <cell r="D4010" t="str">
            <v/>
          </cell>
        </row>
        <row r="4011">
          <cell r="A4011">
            <v>1452</v>
          </cell>
          <cell r="B4011" t="str">
            <v>KT10</v>
          </cell>
          <cell r="C4011">
            <v>0</v>
          </cell>
          <cell r="D4011" t="str">
            <v/>
          </cell>
        </row>
        <row r="4012">
          <cell r="A4012">
            <v>1452</v>
          </cell>
          <cell r="B4012" t="str">
            <v>KT37</v>
          </cell>
          <cell r="C4012">
            <v>0</v>
          </cell>
          <cell r="D4012" t="str">
            <v/>
          </cell>
        </row>
        <row r="4013">
          <cell r="A4013">
            <v>1452</v>
          </cell>
          <cell r="B4013" t="str">
            <v>KT22</v>
          </cell>
          <cell r="C4013">
            <v>7.1890000000000001</v>
          </cell>
          <cell r="D4013" t="str">
            <v/>
          </cell>
        </row>
        <row r="4014">
          <cell r="A4014">
            <v>1452</v>
          </cell>
          <cell r="B4014" t="str">
            <v>KT51</v>
          </cell>
          <cell r="C4014">
            <v>7.976</v>
          </cell>
          <cell r="D4014" t="str">
            <v/>
          </cell>
        </row>
        <row r="4015">
          <cell r="A4015">
            <v>1452</v>
          </cell>
          <cell r="B4015" t="str">
            <v>KT502</v>
          </cell>
          <cell r="C4015">
            <v>8588.4210000000003</v>
          </cell>
          <cell r="D4015" t="str">
            <v/>
          </cell>
        </row>
        <row r="4016">
          <cell r="A4016">
            <v>1452</v>
          </cell>
          <cell r="B4016" t="str">
            <v>KT503</v>
          </cell>
          <cell r="C4016">
            <v>8796.7340000000004</v>
          </cell>
          <cell r="D4016" t="str">
            <v/>
          </cell>
        </row>
        <row r="4017">
          <cell r="A4017">
            <v>1452</v>
          </cell>
          <cell r="B4017" t="str">
            <v>KT14</v>
          </cell>
          <cell r="C4017">
            <v>0</v>
          </cell>
          <cell r="D4017" t="str">
            <v/>
          </cell>
        </row>
        <row r="4018">
          <cell r="A4018">
            <v>1452</v>
          </cell>
          <cell r="B4018" t="str">
            <v>KT15</v>
          </cell>
          <cell r="C4018">
            <v>0</v>
          </cell>
          <cell r="D4018" t="str">
            <v/>
          </cell>
        </row>
        <row r="4019">
          <cell r="A4019">
            <v>1452</v>
          </cell>
          <cell r="B4019" t="str">
            <v>KT70</v>
          </cell>
          <cell r="C4019">
            <v>0</v>
          </cell>
          <cell r="D4019" t="str">
            <v/>
          </cell>
        </row>
        <row r="4020">
          <cell r="A4020">
            <v>1452</v>
          </cell>
          <cell r="B4020" t="str">
            <v>KT71</v>
          </cell>
          <cell r="C4020">
            <v>0</v>
          </cell>
          <cell r="D4020" t="str">
            <v/>
          </cell>
        </row>
        <row r="4021">
          <cell r="A4021">
            <v>1452</v>
          </cell>
          <cell r="B4021" t="str">
            <v>KT946</v>
          </cell>
          <cell r="C4021">
            <v>0</v>
          </cell>
          <cell r="D4021" t="str">
            <v/>
          </cell>
        </row>
        <row r="4022">
          <cell r="A4022">
            <v>1452</v>
          </cell>
          <cell r="B4022" t="str">
            <v>KT947</v>
          </cell>
          <cell r="C4022">
            <v>0</v>
          </cell>
          <cell r="D4022" t="str">
            <v/>
          </cell>
        </row>
        <row r="4023">
          <cell r="A4023">
            <v>1452</v>
          </cell>
          <cell r="B4023" t="str">
            <v>KT948</v>
          </cell>
          <cell r="C4023">
            <v>0</v>
          </cell>
          <cell r="D4023" t="str">
            <v/>
          </cell>
        </row>
        <row r="4024">
          <cell r="A4024">
            <v>1452</v>
          </cell>
          <cell r="B4024" t="str">
            <v>KT324</v>
          </cell>
          <cell r="C4024">
            <v>0</v>
          </cell>
          <cell r="D4024" t="str">
            <v/>
          </cell>
        </row>
        <row r="4025">
          <cell r="A4025">
            <v>1452</v>
          </cell>
          <cell r="B4025" t="str">
            <v>KT950</v>
          </cell>
          <cell r="C4025">
            <v>0</v>
          </cell>
          <cell r="D4025" t="str">
            <v/>
          </cell>
        </row>
        <row r="4026">
          <cell r="A4026">
            <v>1452</v>
          </cell>
          <cell r="B4026" t="str">
            <v>KT951</v>
          </cell>
          <cell r="C4026">
            <v>0</v>
          </cell>
          <cell r="D4026" t="str">
            <v/>
          </cell>
        </row>
        <row r="4027">
          <cell r="A4027">
            <v>1452</v>
          </cell>
          <cell r="B4027" t="str">
            <v>KT949</v>
          </cell>
          <cell r="C4027">
            <v>0</v>
          </cell>
          <cell r="D4027" t="str">
            <v/>
          </cell>
        </row>
        <row r="4028">
          <cell r="A4028">
            <v>1452</v>
          </cell>
          <cell r="B4028" t="str">
            <v>KT411</v>
          </cell>
          <cell r="C4028">
            <v>0</v>
          </cell>
          <cell r="D4028" t="str">
            <v/>
          </cell>
        </row>
        <row r="4029">
          <cell r="A4029">
            <v>1452</v>
          </cell>
          <cell r="B4029" t="str">
            <v>KT74</v>
          </cell>
          <cell r="C4029">
            <v>0</v>
          </cell>
          <cell r="D4029" t="str">
            <v/>
          </cell>
        </row>
        <row r="4030">
          <cell r="A4030">
            <v>1452</v>
          </cell>
          <cell r="B4030" t="str">
            <v>KT604</v>
          </cell>
          <cell r="C4030">
            <v>0</v>
          </cell>
          <cell r="D4030" t="str">
            <v/>
          </cell>
        </row>
        <row r="4031">
          <cell r="A4031">
            <v>1452</v>
          </cell>
          <cell r="B4031" t="str">
            <v>KT62</v>
          </cell>
          <cell r="C4031">
            <v>0</v>
          </cell>
          <cell r="D4031" t="str">
            <v/>
          </cell>
        </row>
        <row r="4032">
          <cell r="A4032">
            <v>1452</v>
          </cell>
          <cell r="B4032" t="str">
            <v>KT551</v>
          </cell>
          <cell r="C4032">
            <v>0</v>
          </cell>
          <cell r="D4032" t="str">
            <v/>
          </cell>
        </row>
        <row r="4033">
          <cell r="A4033">
            <v>1452</v>
          </cell>
          <cell r="B4033" t="str">
            <v>KT605</v>
          </cell>
          <cell r="C4033">
            <v>2168.3319999999999</v>
          </cell>
          <cell r="D4033" t="str">
            <v/>
          </cell>
        </row>
        <row r="4034">
          <cell r="A4034">
            <v>1452</v>
          </cell>
          <cell r="B4034" t="str">
            <v>KT21</v>
          </cell>
          <cell r="C4034">
            <v>0</v>
          </cell>
          <cell r="D4034" t="str">
            <v/>
          </cell>
        </row>
        <row r="4035">
          <cell r="A4035">
            <v>1452</v>
          </cell>
          <cell r="B4035" t="str">
            <v>KT941</v>
          </cell>
          <cell r="C4035">
            <v>0</v>
          </cell>
          <cell r="D4035" t="str">
            <v/>
          </cell>
        </row>
        <row r="4036">
          <cell r="A4036">
            <v>1452</v>
          </cell>
          <cell r="B4036" t="str">
            <v>KT20</v>
          </cell>
          <cell r="C4036">
            <v>0</v>
          </cell>
          <cell r="D4036" t="str">
            <v/>
          </cell>
        </row>
        <row r="4037">
          <cell r="A4037">
            <v>1452</v>
          </cell>
          <cell r="B4037" t="str">
            <v>KT942</v>
          </cell>
          <cell r="C4037">
            <v>0</v>
          </cell>
          <cell r="D4037" t="str">
            <v/>
          </cell>
        </row>
        <row r="4038">
          <cell r="A4038">
            <v>1452</v>
          </cell>
          <cell r="B4038" t="str">
            <v>KT303</v>
          </cell>
          <cell r="C4038">
            <v>0</v>
          </cell>
          <cell r="D4038" t="str">
            <v/>
          </cell>
        </row>
        <row r="4039">
          <cell r="A4039">
            <v>1452</v>
          </cell>
          <cell r="B4039" t="str">
            <v>KT304</v>
          </cell>
          <cell r="C4039">
            <v>0</v>
          </cell>
          <cell r="D4039" t="str">
            <v/>
          </cell>
        </row>
        <row r="4040">
          <cell r="A4040">
            <v>1452</v>
          </cell>
          <cell r="B4040" t="str">
            <v>KT716</v>
          </cell>
          <cell r="C4040">
            <v>0</v>
          </cell>
          <cell r="D4040" t="str">
            <v/>
          </cell>
        </row>
        <row r="4041">
          <cell r="A4041">
            <v>1452</v>
          </cell>
          <cell r="B4041" t="str">
            <v>KT305</v>
          </cell>
          <cell r="C4041">
            <v>-11351.672</v>
          </cell>
          <cell r="D4041" t="str">
            <v/>
          </cell>
        </row>
        <row r="4042">
          <cell r="A4042">
            <v>1452</v>
          </cell>
          <cell r="B4042" t="str">
            <v>KT461</v>
          </cell>
          <cell r="C4042">
            <v>17101.044999999998</v>
          </cell>
          <cell r="D4042" t="str">
            <v/>
          </cell>
        </row>
        <row r="4043">
          <cell r="A4043">
            <v>1452</v>
          </cell>
          <cell r="B4043" t="str">
            <v>KT717</v>
          </cell>
          <cell r="C4043">
            <v>0</v>
          </cell>
          <cell r="D4043" t="str">
            <v/>
          </cell>
        </row>
        <row r="4044">
          <cell r="A4044">
            <v>1452</v>
          </cell>
          <cell r="B4044" t="str">
            <v>KT548</v>
          </cell>
          <cell r="C4044">
            <v>0</v>
          </cell>
          <cell r="D4044" t="str">
            <v/>
          </cell>
        </row>
        <row r="4045">
          <cell r="A4045">
            <v>1452</v>
          </cell>
          <cell r="B4045" t="str">
            <v>KT549</v>
          </cell>
          <cell r="C4045">
            <v>17101.044999999998</v>
          </cell>
          <cell r="D4045" t="str">
            <v/>
          </cell>
        </row>
        <row r="4046">
          <cell r="A4046">
            <v>1452</v>
          </cell>
          <cell r="B4046" t="str">
            <v>KT550</v>
          </cell>
          <cell r="C4046">
            <v>0</v>
          </cell>
          <cell r="D4046" t="str">
            <v/>
          </cell>
        </row>
        <row r="4047">
          <cell r="A4047">
            <v>1452</v>
          </cell>
          <cell r="B4047" t="str">
            <v>KT761</v>
          </cell>
          <cell r="C4047">
            <v>125621.19500000001</v>
          </cell>
          <cell r="D4047" t="str">
            <v/>
          </cell>
        </row>
        <row r="4048">
          <cell r="A4048">
            <v>1452</v>
          </cell>
          <cell r="B4048" t="str">
            <v>KT762</v>
          </cell>
          <cell r="C4048">
            <v>34176.498</v>
          </cell>
          <cell r="D4048" t="str">
            <v/>
          </cell>
        </row>
        <row r="4049">
          <cell r="A4049">
            <v>1452</v>
          </cell>
          <cell r="B4049" t="str">
            <v>KT763</v>
          </cell>
          <cell r="C4049">
            <v>73523.785000000003</v>
          </cell>
          <cell r="D4049" t="str">
            <v/>
          </cell>
        </row>
        <row r="4050">
          <cell r="A4050">
            <v>1452</v>
          </cell>
          <cell r="B4050" t="str">
            <v>KT943</v>
          </cell>
          <cell r="C4050">
            <v>168136.58499999999</v>
          </cell>
          <cell r="D4050" t="str">
            <v/>
          </cell>
        </row>
        <row r="4051">
          <cell r="A4051">
            <v>1452</v>
          </cell>
          <cell r="B4051" t="str">
            <v>KT944</v>
          </cell>
          <cell r="C4051">
            <v>74185.58</v>
          </cell>
          <cell r="D4051" t="str">
            <v/>
          </cell>
        </row>
        <row r="4052">
          <cell r="A4052">
            <v>1452</v>
          </cell>
          <cell r="B4052" t="str">
            <v>KT945</v>
          </cell>
          <cell r="C4052">
            <v>34542.339999999997</v>
          </cell>
          <cell r="D4052" t="str">
            <v/>
          </cell>
        </row>
        <row r="4053">
          <cell r="A4053">
            <v>1452</v>
          </cell>
          <cell r="B4053" t="str">
            <v>KT606</v>
          </cell>
          <cell r="C4053">
            <v>0</v>
          </cell>
          <cell r="D4053" t="str">
            <v/>
          </cell>
        </row>
        <row r="4054">
          <cell r="A4054">
            <v>1452</v>
          </cell>
          <cell r="B4054" t="str">
            <v>KT530</v>
          </cell>
          <cell r="C4054">
            <v>0</v>
          </cell>
          <cell r="D4054" t="str">
            <v/>
          </cell>
        </row>
        <row r="4055">
          <cell r="A4055">
            <v>1452</v>
          </cell>
          <cell r="B4055" t="str">
            <v>KT547</v>
          </cell>
          <cell r="C4055">
            <v>0</v>
          </cell>
          <cell r="D4055" t="str">
            <v/>
          </cell>
        </row>
        <row r="4056">
          <cell r="A4056">
            <v>1452</v>
          </cell>
          <cell r="B4056" t="str">
            <v>KT932</v>
          </cell>
          <cell r="C4056">
            <v>0</v>
          </cell>
          <cell r="D4056" t="str">
            <v/>
          </cell>
        </row>
        <row r="4057">
          <cell r="A4057">
            <v>1452</v>
          </cell>
          <cell r="B4057" t="str">
            <v>KT933</v>
          </cell>
          <cell r="C4057">
            <v>0</v>
          </cell>
          <cell r="D4057" t="str">
            <v/>
          </cell>
        </row>
        <row r="4058">
          <cell r="A4058">
            <v>1452</v>
          </cell>
          <cell r="B4058" t="str">
            <v>KT934</v>
          </cell>
          <cell r="C4058">
            <v>0</v>
          </cell>
          <cell r="D4058" t="str">
            <v/>
          </cell>
        </row>
        <row r="4059">
          <cell r="A4059">
            <v>1452</v>
          </cell>
          <cell r="B4059" t="str">
            <v>KT935</v>
          </cell>
          <cell r="C4059">
            <v>0</v>
          </cell>
          <cell r="D4059" t="str">
            <v/>
          </cell>
        </row>
        <row r="4060">
          <cell r="A4060">
            <v>1452</v>
          </cell>
          <cell r="B4060" t="str">
            <v>KT936</v>
          </cell>
          <cell r="C4060">
            <v>0</v>
          </cell>
          <cell r="D4060" t="str">
            <v/>
          </cell>
        </row>
        <row r="4061">
          <cell r="A4061">
            <v>1452</v>
          </cell>
          <cell r="B4061" t="str">
            <v>KT937</v>
          </cell>
          <cell r="C4061">
            <v>0</v>
          </cell>
          <cell r="D4061" t="str">
            <v/>
          </cell>
        </row>
        <row r="4062">
          <cell r="A4062">
            <v>1452</v>
          </cell>
          <cell r="B4062" t="str">
            <v>KT938</v>
          </cell>
          <cell r="C4062">
            <v>0</v>
          </cell>
          <cell r="D4062" t="str">
            <v/>
          </cell>
        </row>
        <row r="4063">
          <cell r="A4063">
            <v>1452</v>
          </cell>
          <cell r="B4063" t="str">
            <v>KT939</v>
          </cell>
          <cell r="C4063">
            <v>0</v>
          </cell>
          <cell r="D4063" t="str">
            <v/>
          </cell>
        </row>
        <row r="4064">
          <cell r="A4064">
            <v>1452</v>
          </cell>
          <cell r="B4064" t="str">
            <v>KT940</v>
          </cell>
          <cell r="C4064">
            <v>0</v>
          </cell>
          <cell r="D4064" t="str">
            <v/>
          </cell>
        </row>
        <row r="4065">
          <cell r="A4065">
            <v>1452</v>
          </cell>
          <cell r="B4065" t="str">
            <v>KT600</v>
          </cell>
          <cell r="C4065">
            <v>0</v>
          </cell>
          <cell r="D4065" t="str">
            <v/>
          </cell>
        </row>
        <row r="4066">
          <cell r="A4066">
            <v>1452</v>
          </cell>
          <cell r="B4066" t="str">
            <v>ZT101</v>
          </cell>
          <cell r="C4066">
            <v>119132.504</v>
          </cell>
          <cell r="D4066" t="str">
            <v/>
          </cell>
        </row>
        <row r="4067">
          <cell r="A4067">
            <v>1452</v>
          </cell>
          <cell r="B4067" t="str">
            <v>ZT102</v>
          </cell>
          <cell r="C4067">
            <v>119132.504</v>
          </cell>
          <cell r="D4067" t="str">
            <v/>
          </cell>
        </row>
        <row r="4068">
          <cell r="A4068">
            <v>1452</v>
          </cell>
          <cell r="B4068" t="str">
            <v>ZT103</v>
          </cell>
          <cell r="C4068">
            <v>119132.504</v>
          </cell>
          <cell r="D4068" t="str">
            <v/>
          </cell>
        </row>
        <row r="4069">
          <cell r="A4069">
            <v>1452</v>
          </cell>
          <cell r="B4069" t="str">
            <v>ZT104</v>
          </cell>
          <cell r="C4069">
            <v>119132.504</v>
          </cell>
          <cell r="D4069" t="str">
            <v/>
          </cell>
        </row>
        <row r="4070">
          <cell r="A4070">
            <v>1452</v>
          </cell>
          <cell r="B4070" t="str">
            <v>ZT105</v>
          </cell>
          <cell r="C4070">
            <v>121035.958</v>
          </cell>
          <cell r="D4070" t="str">
            <v/>
          </cell>
        </row>
        <row r="4071">
          <cell r="A4071">
            <v>1452</v>
          </cell>
          <cell r="B4071" t="str">
            <v>ZT106</v>
          </cell>
          <cell r="C4071">
            <v>122031.902</v>
          </cell>
          <cell r="D4071" t="str">
            <v/>
          </cell>
        </row>
        <row r="4072">
          <cell r="A4072">
            <v>1452</v>
          </cell>
          <cell r="B4072" t="str">
            <v>ZT107</v>
          </cell>
          <cell r="C4072">
            <v>122031.902</v>
          </cell>
          <cell r="D4072" t="str">
            <v/>
          </cell>
        </row>
        <row r="4073">
          <cell r="A4073">
            <v>1452</v>
          </cell>
          <cell r="B4073" t="str">
            <v>ZT108</v>
          </cell>
          <cell r="C4073">
            <v>122031.902</v>
          </cell>
          <cell r="D4073" t="str">
            <v/>
          </cell>
        </row>
        <row r="4074">
          <cell r="A4074">
            <v>1452</v>
          </cell>
          <cell r="B4074" t="str">
            <v>ZT109</v>
          </cell>
          <cell r="C4074">
            <v>124759.978</v>
          </cell>
          <cell r="D4074" t="str">
            <v/>
          </cell>
        </row>
        <row r="4075">
          <cell r="A4075">
            <v>1452</v>
          </cell>
          <cell r="B4075" t="str">
            <v>ZT110</v>
          </cell>
          <cell r="C4075">
            <v>124759.978</v>
          </cell>
          <cell r="D4075" t="str">
            <v/>
          </cell>
        </row>
        <row r="4076">
          <cell r="A4076">
            <v>1452</v>
          </cell>
          <cell r="B4076" t="str">
            <v>ZT111</v>
          </cell>
          <cell r="C4076">
            <v>124759.978</v>
          </cell>
          <cell r="D4076" t="str">
            <v/>
          </cell>
        </row>
        <row r="4077">
          <cell r="A4077">
            <v>1452</v>
          </cell>
          <cell r="B4077" t="str">
            <v>ZT112</v>
          </cell>
          <cell r="C4077">
            <v>126721.177</v>
          </cell>
          <cell r="D4077" t="str">
            <v/>
          </cell>
        </row>
        <row r="4078">
          <cell r="A4078">
            <v>1452</v>
          </cell>
          <cell r="B4078" t="str">
            <v>ZT113</v>
          </cell>
          <cell r="C4078">
            <v>126374.333</v>
          </cell>
          <cell r="D4078" t="str">
            <v/>
          </cell>
        </row>
        <row r="4079">
          <cell r="A4079">
            <v>1452</v>
          </cell>
          <cell r="B4079" t="str">
            <v>ZT114</v>
          </cell>
          <cell r="C4079">
            <v>127979.51</v>
          </cell>
          <cell r="D4079" t="str">
            <v/>
          </cell>
        </row>
        <row r="4080">
          <cell r="A4080">
            <v>1452</v>
          </cell>
          <cell r="B4080" t="str">
            <v>ZT115</v>
          </cell>
          <cell r="C4080">
            <v>127808.29300000001</v>
          </cell>
          <cell r="D4080" t="str">
            <v/>
          </cell>
        </row>
        <row r="4081">
          <cell r="A4081">
            <v>1452</v>
          </cell>
          <cell r="B4081" t="str">
            <v>ZT116</v>
          </cell>
          <cell r="C4081">
            <v>127534.46799999999</v>
          </cell>
          <cell r="D4081" t="str">
            <v/>
          </cell>
        </row>
        <row r="4082">
          <cell r="A4082">
            <v>1452</v>
          </cell>
          <cell r="B4082" t="str">
            <v>ZT117</v>
          </cell>
          <cell r="C4082">
            <v>127534.46799999999</v>
          </cell>
          <cell r="D4082" t="str">
            <v/>
          </cell>
        </row>
        <row r="4083">
          <cell r="A4083">
            <v>1452</v>
          </cell>
          <cell r="B4083" t="str">
            <v>ZT118</v>
          </cell>
          <cell r="C4083">
            <v>127534.46799999999</v>
          </cell>
          <cell r="D4083" t="str">
            <v/>
          </cell>
        </row>
        <row r="4084">
          <cell r="A4084">
            <v>1452</v>
          </cell>
          <cell r="B4084" t="str">
            <v>ZT119</v>
          </cell>
          <cell r="C4084">
            <v>128551.219</v>
          </cell>
          <cell r="D4084" t="str">
            <v/>
          </cell>
        </row>
        <row r="4085">
          <cell r="A4085">
            <v>1452</v>
          </cell>
          <cell r="B4085" t="str">
            <v>ZT120</v>
          </cell>
          <cell r="C4085">
            <v>128700.216</v>
          </cell>
          <cell r="D4085" t="str">
            <v/>
          </cell>
        </row>
        <row r="4086">
          <cell r="A4086">
            <v>1452</v>
          </cell>
          <cell r="B4086" t="str">
            <v>ZT121</v>
          </cell>
          <cell r="C4086">
            <v>128027.726</v>
          </cell>
          <cell r="D4086" t="str">
            <v/>
          </cell>
        </row>
        <row r="4087">
          <cell r="A4087">
            <v>1452</v>
          </cell>
          <cell r="B4087" t="str">
            <v>ZT122</v>
          </cell>
          <cell r="C4087">
            <v>128027.726</v>
          </cell>
          <cell r="D4087" t="str">
            <v/>
          </cell>
        </row>
        <row r="4088">
          <cell r="A4088">
            <v>1452</v>
          </cell>
          <cell r="B4088" t="str">
            <v>ZT123</v>
          </cell>
          <cell r="C4088">
            <v>128720.542</v>
          </cell>
          <cell r="D4088" t="str">
            <v/>
          </cell>
        </row>
        <row r="4089">
          <cell r="A4089">
            <v>1452</v>
          </cell>
          <cell r="B4089" t="str">
            <v>ZT124</v>
          </cell>
          <cell r="C4089">
            <v>128720.542</v>
          </cell>
          <cell r="D4089" t="str">
            <v/>
          </cell>
        </row>
        <row r="4090">
          <cell r="A4090">
            <v>1452</v>
          </cell>
          <cell r="B4090" t="str">
            <v>ZT125</v>
          </cell>
          <cell r="C4090">
            <v>128720.542</v>
          </cell>
          <cell r="D4090" t="str">
            <v/>
          </cell>
        </row>
        <row r="4091">
          <cell r="A4091">
            <v>1452</v>
          </cell>
          <cell r="B4091" t="str">
            <v>ZT126</v>
          </cell>
          <cell r="C4091">
            <v>128070.7</v>
          </cell>
          <cell r="D4091" t="str">
            <v/>
          </cell>
        </row>
        <row r="4092">
          <cell r="A4092">
            <v>1452</v>
          </cell>
          <cell r="B4092" t="str">
            <v>ZT127</v>
          </cell>
          <cell r="C4092">
            <v>128030.144</v>
          </cell>
          <cell r="D4092" t="str">
            <v/>
          </cell>
        </row>
        <row r="4093">
          <cell r="A4093">
            <v>1452</v>
          </cell>
          <cell r="B4093" t="str">
            <v>ZT128</v>
          </cell>
          <cell r="C4093">
            <v>127830.679</v>
          </cell>
          <cell r="D4093" t="str">
            <v/>
          </cell>
        </row>
        <row r="4094">
          <cell r="A4094">
            <v>1452</v>
          </cell>
          <cell r="B4094" t="str">
            <v>ZT129</v>
          </cell>
          <cell r="C4094">
            <v>128107.55</v>
          </cell>
          <cell r="D4094" t="str">
            <v/>
          </cell>
        </row>
        <row r="4095">
          <cell r="A4095">
            <v>1452</v>
          </cell>
          <cell r="B4095" t="str">
            <v>ZT130</v>
          </cell>
          <cell r="C4095">
            <v>129194.523</v>
          </cell>
          <cell r="D4095" t="str">
            <v/>
          </cell>
        </row>
        <row r="4096">
          <cell r="A4096">
            <v>1452</v>
          </cell>
          <cell r="B4096" t="str">
            <v>ZT201</v>
          </cell>
          <cell r="C4096">
            <v>0</v>
          </cell>
          <cell r="D4096" t="str">
            <v/>
          </cell>
        </row>
        <row r="4097">
          <cell r="A4097">
            <v>1452</v>
          </cell>
          <cell r="B4097" t="str">
            <v>ZT202</v>
          </cell>
          <cell r="C4097">
            <v>0</v>
          </cell>
          <cell r="D4097" t="str">
            <v/>
          </cell>
        </row>
        <row r="4098">
          <cell r="A4098">
            <v>1452</v>
          </cell>
          <cell r="B4098" t="str">
            <v>ZT203</v>
          </cell>
          <cell r="C4098">
            <v>0</v>
          </cell>
          <cell r="D4098" t="str">
            <v/>
          </cell>
        </row>
        <row r="4099">
          <cell r="A4099">
            <v>1452</v>
          </cell>
          <cell r="B4099" t="str">
            <v>ZT204</v>
          </cell>
          <cell r="C4099">
            <v>0</v>
          </cell>
          <cell r="D4099" t="str">
            <v/>
          </cell>
        </row>
        <row r="4100">
          <cell r="A4100">
            <v>1452</v>
          </cell>
          <cell r="B4100" t="str">
            <v>ZT205</v>
          </cell>
          <cell r="C4100">
            <v>101.702</v>
          </cell>
          <cell r="D4100" t="str">
            <v/>
          </cell>
        </row>
        <row r="4101">
          <cell r="A4101">
            <v>1452</v>
          </cell>
          <cell r="B4101" t="str">
            <v>ZT206</v>
          </cell>
          <cell r="C4101">
            <v>30.94</v>
          </cell>
          <cell r="D4101" t="str">
            <v/>
          </cell>
        </row>
        <row r="4102">
          <cell r="A4102">
            <v>1452</v>
          </cell>
          <cell r="B4102" t="str">
            <v>ZT207</v>
          </cell>
          <cell r="C4102">
            <v>0</v>
          </cell>
          <cell r="D4102" t="str">
            <v/>
          </cell>
        </row>
        <row r="4103">
          <cell r="A4103">
            <v>1452</v>
          </cell>
          <cell r="B4103" t="str">
            <v>ZT208</v>
          </cell>
          <cell r="C4103">
            <v>0</v>
          </cell>
          <cell r="D4103" t="str">
            <v/>
          </cell>
        </row>
        <row r="4104">
          <cell r="A4104">
            <v>1452</v>
          </cell>
          <cell r="B4104" t="str">
            <v>ZT209</v>
          </cell>
          <cell r="C4104">
            <v>48.704000000000001</v>
          </cell>
          <cell r="D4104" t="str">
            <v/>
          </cell>
        </row>
        <row r="4105">
          <cell r="A4105">
            <v>1452</v>
          </cell>
          <cell r="B4105" t="str">
            <v>ZT210</v>
          </cell>
          <cell r="C4105">
            <v>0</v>
          </cell>
          <cell r="D4105" t="str">
            <v/>
          </cell>
        </row>
        <row r="4106">
          <cell r="A4106">
            <v>1452</v>
          </cell>
          <cell r="B4106" t="str">
            <v>ZT211</v>
          </cell>
          <cell r="C4106">
            <v>0</v>
          </cell>
          <cell r="D4106" t="str">
            <v/>
          </cell>
        </row>
        <row r="4107">
          <cell r="A4107">
            <v>1452</v>
          </cell>
          <cell r="B4107" t="str">
            <v>ZT212</v>
          </cell>
          <cell r="C4107">
            <v>1104.5139999999999</v>
          </cell>
          <cell r="D4107" t="str">
            <v/>
          </cell>
        </row>
        <row r="4108">
          <cell r="A4108">
            <v>1452</v>
          </cell>
          <cell r="B4108" t="str">
            <v>ZT213</v>
          </cell>
          <cell r="C4108">
            <v>108.01</v>
          </cell>
          <cell r="D4108" t="str">
            <v/>
          </cell>
        </row>
        <row r="4109">
          <cell r="A4109">
            <v>1452</v>
          </cell>
          <cell r="B4109" t="str">
            <v>ZT214</v>
          </cell>
          <cell r="C4109">
            <v>227.53700000000001</v>
          </cell>
          <cell r="D4109" t="str">
            <v/>
          </cell>
        </row>
        <row r="4110">
          <cell r="A4110">
            <v>1452</v>
          </cell>
          <cell r="B4110" t="str">
            <v>ZT215</v>
          </cell>
          <cell r="C4110">
            <v>122.887</v>
          </cell>
          <cell r="D4110" t="str">
            <v/>
          </cell>
        </row>
        <row r="4111">
          <cell r="A4111">
            <v>1452</v>
          </cell>
          <cell r="B4111" t="str">
            <v>ZT216</v>
          </cell>
          <cell r="C4111">
            <v>53.768000000000001</v>
          </cell>
          <cell r="D4111" t="str">
            <v/>
          </cell>
        </row>
        <row r="4112">
          <cell r="A4112">
            <v>1452</v>
          </cell>
          <cell r="B4112" t="str">
            <v>ZT217</v>
          </cell>
          <cell r="C4112">
            <v>0</v>
          </cell>
          <cell r="D4112" t="str">
            <v/>
          </cell>
        </row>
        <row r="4113">
          <cell r="A4113">
            <v>1452</v>
          </cell>
          <cell r="B4113" t="str">
            <v>ZT218</v>
          </cell>
          <cell r="C4113">
            <v>0</v>
          </cell>
          <cell r="D4113" t="str">
            <v/>
          </cell>
        </row>
        <row r="4114">
          <cell r="A4114">
            <v>1452</v>
          </cell>
          <cell r="B4114" t="str">
            <v>ZT219</v>
          </cell>
          <cell r="C4114">
            <v>214.74100000000001</v>
          </cell>
          <cell r="D4114" t="str">
            <v/>
          </cell>
        </row>
        <row r="4115">
          <cell r="A4115">
            <v>1452</v>
          </cell>
          <cell r="B4115" t="str">
            <v>ZT220</v>
          </cell>
          <cell r="C4115">
            <v>-83.316999999999993</v>
          </cell>
          <cell r="D4115" t="str">
            <v/>
          </cell>
        </row>
        <row r="4116">
          <cell r="A4116">
            <v>1452</v>
          </cell>
          <cell r="B4116" t="str">
            <v>ZT221</v>
          </cell>
          <cell r="C4116">
            <v>2.1459999999999999</v>
          </cell>
          <cell r="D4116" t="str">
            <v/>
          </cell>
        </row>
        <row r="4117">
          <cell r="A4117">
            <v>1452</v>
          </cell>
          <cell r="B4117" t="str">
            <v>ZT222</v>
          </cell>
          <cell r="C4117">
            <v>0</v>
          </cell>
          <cell r="D4117" t="str">
            <v/>
          </cell>
        </row>
        <row r="4118">
          <cell r="A4118">
            <v>1452</v>
          </cell>
          <cell r="B4118" t="str">
            <v>ZT223</v>
          </cell>
          <cell r="C4118">
            <v>118.97199999999999</v>
          </cell>
          <cell r="D4118" t="str">
            <v/>
          </cell>
        </row>
        <row r="4119">
          <cell r="A4119">
            <v>1452</v>
          </cell>
          <cell r="B4119" t="str">
            <v>ZT224</v>
          </cell>
          <cell r="C4119">
            <v>0</v>
          </cell>
          <cell r="D4119" t="str">
            <v/>
          </cell>
        </row>
        <row r="4120">
          <cell r="A4120">
            <v>1452</v>
          </cell>
          <cell r="B4120" t="str">
            <v>ZT225</v>
          </cell>
          <cell r="C4120">
            <v>0</v>
          </cell>
          <cell r="D4120" t="str">
            <v/>
          </cell>
        </row>
        <row r="4121">
          <cell r="A4121">
            <v>1452</v>
          </cell>
          <cell r="B4121" t="str">
            <v>ZT226</v>
          </cell>
          <cell r="C4121">
            <v>61.430999999999997</v>
          </cell>
          <cell r="D4121" t="str">
            <v/>
          </cell>
        </row>
        <row r="4122">
          <cell r="A4122">
            <v>1452</v>
          </cell>
          <cell r="B4122" t="str">
            <v>ZT227</v>
          </cell>
          <cell r="C4122">
            <v>48.936</v>
          </cell>
          <cell r="D4122" t="str">
            <v/>
          </cell>
        </row>
        <row r="4123">
          <cell r="A4123">
            <v>1452</v>
          </cell>
          <cell r="B4123" t="str">
            <v>ZT228</v>
          </cell>
          <cell r="C4123">
            <v>43.284999999999997</v>
          </cell>
          <cell r="D4123" t="str">
            <v/>
          </cell>
        </row>
        <row r="4124">
          <cell r="A4124">
            <v>1452</v>
          </cell>
          <cell r="B4124" t="str">
            <v>ZT229</v>
          </cell>
          <cell r="C4124">
            <v>73.786000000000001</v>
          </cell>
          <cell r="D4124" t="str">
            <v/>
          </cell>
        </row>
        <row r="4125">
          <cell r="A4125">
            <v>1452</v>
          </cell>
          <cell r="B4125" t="str">
            <v>ZT230</v>
          </cell>
          <cell r="C4125">
            <v>860.73099999999999</v>
          </cell>
          <cell r="D4125" t="str">
            <v/>
          </cell>
        </row>
        <row r="4126">
          <cell r="A4126">
            <v>1452</v>
          </cell>
          <cell r="B4126" t="str">
            <v>ZT301</v>
          </cell>
          <cell r="C4126">
            <v>0</v>
          </cell>
          <cell r="D4126" t="str">
            <v/>
          </cell>
        </row>
        <row r="4127">
          <cell r="A4127">
            <v>1452</v>
          </cell>
          <cell r="B4127" t="str">
            <v>ZT302</v>
          </cell>
          <cell r="C4127">
            <v>0</v>
          </cell>
          <cell r="D4127" t="str">
            <v/>
          </cell>
        </row>
        <row r="4128">
          <cell r="A4128">
            <v>1452</v>
          </cell>
          <cell r="B4128" t="str">
            <v>ZT303</v>
          </cell>
          <cell r="C4128">
            <v>0</v>
          </cell>
          <cell r="D4128" t="str">
            <v/>
          </cell>
        </row>
        <row r="4129">
          <cell r="A4129">
            <v>1452</v>
          </cell>
          <cell r="B4129" t="str">
            <v>ZT304</v>
          </cell>
          <cell r="C4129">
            <v>0</v>
          </cell>
          <cell r="D4129" t="str">
            <v/>
          </cell>
        </row>
        <row r="4130">
          <cell r="A4130">
            <v>1452</v>
          </cell>
          <cell r="B4130" t="str">
            <v>ZT305</v>
          </cell>
          <cell r="C4130">
            <v>0</v>
          </cell>
          <cell r="D4130" t="str">
            <v/>
          </cell>
        </row>
        <row r="4131">
          <cell r="A4131">
            <v>1452</v>
          </cell>
          <cell r="B4131" t="str">
            <v>ZT306</v>
          </cell>
          <cell r="C4131">
            <v>0</v>
          </cell>
          <cell r="D4131" t="str">
            <v/>
          </cell>
        </row>
        <row r="4132">
          <cell r="A4132">
            <v>1452</v>
          </cell>
          <cell r="B4132" t="str">
            <v>ZT307</v>
          </cell>
          <cell r="C4132">
            <v>0</v>
          </cell>
          <cell r="D4132" t="str">
            <v/>
          </cell>
        </row>
        <row r="4133">
          <cell r="A4133">
            <v>1452</v>
          </cell>
          <cell r="B4133" t="str">
            <v>ZT308</v>
          </cell>
          <cell r="C4133">
            <v>0</v>
          </cell>
          <cell r="D4133" t="str">
            <v/>
          </cell>
        </row>
        <row r="4134">
          <cell r="A4134">
            <v>1452</v>
          </cell>
          <cell r="B4134" t="str">
            <v>ZT309</v>
          </cell>
          <cell r="C4134">
            <v>0</v>
          </cell>
          <cell r="D4134" t="str">
            <v/>
          </cell>
        </row>
        <row r="4135">
          <cell r="A4135">
            <v>1452</v>
          </cell>
          <cell r="B4135" t="str">
            <v>ZT310</v>
          </cell>
          <cell r="C4135">
            <v>0</v>
          </cell>
          <cell r="D4135" t="str">
            <v/>
          </cell>
        </row>
        <row r="4136">
          <cell r="A4136">
            <v>1452</v>
          </cell>
          <cell r="B4136" t="str">
            <v>ZT311</v>
          </cell>
          <cell r="C4136">
            <v>0</v>
          </cell>
          <cell r="D4136" t="str">
            <v/>
          </cell>
        </row>
        <row r="4137">
          <cell r="A4137">
            <v>1452</v>
          </cell>
          <cell r="B4137" t="str">
            <v>ZT312</v>
          </cell>
          <cell r="C4137">
            <v>25</v>
          </cell>
          <cell r="D4137" t="str">
            <v/>
          </cell>
        </row>
        <row r="4138">
          <cell r="A4138">
            <v>1452</v>
          </cell>
          <cell r="B4138" t="str">
            <v>ZT313</v>
          </cell>
          <cell r="C4138">
            <v>21.998000000000001</v>
          </cell>
          <cell r="D4138" t="str">
            <v/>
          </cell>
        </row>
        <row r="4139">
          <cell r="A4139">
            <v>1452</v>
          </cell>
          <cell r="B4139" t="str">
            <v>ZT314</v>
          </cell>
          <cell r="C4139">
            <v>0</v>
          </cell>
          <cell r="D4139" t="str">
            <v/>
          </cell>
        </row>
        <row r="4140">
          <cell r="A4140">
            <v>1452</v>
          </cell>
          <cell r="B4140" t="str">
            <v>ZT315</v>
          </cell>
          <cell r="C4140">
            <v>469.04599999999999</v>
          </cell>
          <cell r="D4140" t="str">
            <v/>
          </cell>
        </row>
        <row r="4141">
          <cell r="A4141">
            <v>1452</v>
          </cell>
          <cell r="B4141" t="str">
            <v>ZT316</v>
          </cell>
          <cell r="C4141">
            <v>9.6180000000000003</v>
          </cell>
          <cell r="D4141" t="str">
            <v/>
          </cell>
        </row>
        <row r="4142">
          <cell r="A4142">
            <v>1452</v>
          </cell>
          <cell r="B4142" t="str">
            <v>ZT317</v>
          </cell>
          <cell r="C4142">
            <v>0</v>
          </cell>
          <cell r="D4142" t="str">
            <v/>
          </cell>
        </row>
        <row r="4143">
          <cell r="A4143">
            <v>1452</v>
          </cell>
          <cell r="B4143" t="str">
            <v>ZT318</v>
          </cell>
          <cell r="C4143">
            <v>0</v>
          </cell>
          <cell r="D4143" t="str">
            <v/>
          </cell>
        </row>
        <row r="4144">
          <cell r="A4144">
            <v>1452</v>
          </cell>
          <cell r="B4144" t="str">
            <v>ZT319</v>
          </cell>
          <cell r="C4144">
            <v>337.12400000000002</v>
          </cell>
          <cell r="D4144" t="str">
            <v/>
          </cell>
        </row>
        <row r="4145">
          <cell r="A4145">
            <v>1452</v>
          </cell>
          <cell r="B4145" t="str">
            <v>ZT320</v>
          </cell>
          <cell r="C4145">
            <v>0</v>
          </cell>
          <cell r="D4145" t="str">
            <v/>
          </cell>
        </row>
        <row r="4146">
          <cell r="A4146">
            <v>1452</v>
          </cell>
          <cell r="B4146" t="str">
            <v>ZT321</v>
          </cell>
          <cell r="C4146">
            <v>144.15</v>
          </cell>
          <cell r="D4146" t="str">
            <v/>
          </cell>
        </row>
        <row r="4147">
          <cell r="A4147">
            <v>1452</v>
          </cell>
          <cell r="B4147" t="str">
            <v>ZT322</v>
          </cell>
          <cell r="C4147">
            <v>0</v>
          </cell>
          <cell r="D4147" t="str">
            <v/>
          </cell>
        </row>
        <row r="4148">
          <cell r="A4148">
            <v>1452</v>
          </cell>
          <cell r="B4148" t="str">
            <v>ZT323</v>
          </cell>
          <cell r="C4148">
            <v>0</v>
          </cell>
          <cell r="D4148" t="str">
            <v/>
          </cell>
        </row>
        <row r="4149">
          <cell r="A4149">
            <v>1452</v>
          </cell>
          <cell r="B4149" t="str">
            <v>ZT324</v>
          </cell>
          <cell r="C4149">
            <v>0</v>
          </cell>
          <cell r="D4149" t="str">
            <v/>
          </cell>
        </row>
        <row r="4150">
          <cell r="A4150">
            <v>1452</v>
          </cell>
          <cell r="B4150" t="str">
            <v>ZT325</v>
          </cell>
          <cell r="C4150">
            <v>0</v>
          </cell>
          <cell r="D4150" t="str">
            <v/>
          </cell>
        </row>
        <row r="4151">
          <cell r="A4151">
            <v>1452</v>
          </cell>
          <cell r="B4151" t="str">
            <v>ZT326</v>
          </cell>
          <cell r="C4151">
            <v>402.09100000000001</v>
          </cell>
          <cell r="D4151" t="str">
            <v/>
          </cell>
        </row>
        <row r="4152">
          <cell r="A4152">
            <v>1452</v>
          </cell>
          <cell r="B4152" t="str">
            <v>ZT327</v>
          </cell>
          <cell r="C4152">
            <v>0</v>
          </cell>
          <cell r="D4152" t="str">
            <v/>
          </cell>
        </row>
        <row r="4153">
          <cell r="A4153">
            <v>1452</v>
          </cell>
          <cell r="B4153" t="str">
            <v>ZT328</v>
          </cell>
          <cell r="C4153">
            <v>40.424999999999997</v>
          </cell>
          <cell r="D4153" t="str">
            <v/>
          </cell>
        </row>
        <row r="4154">
          <cell r="A4154">
            <v>1452</v>
          </cell>
          <cell r="B4154" t="str">
            <v>ZT329</v>
          </cell>
          <cell r="C4154">
            <v>43.825000000000003</v>
          </cell>
          <cell r="D4154" t="str">
            <v/>
          </cell>
        </row>
        <row r="4155">
          <cell r="A4155">
            <v>1452</v>
          </cell>
          <cell r="B4155" t="str">
            <v>ZT330</v>
          </cell>
          <cell r="C4155">
            <v>142.45500000000001</v>
          </cell>
          <cell r="D4155" t="str">
            <v/>
          </cell>
        </row>
        <row r="4156">
          <cell r="A4156">
            <v>1452</v>
          </cell>
          <cell r="B4156" t="str">
            <v>ZT401</v>
          </cell>
          <cell r="C4156">
            <v>0</v>
          </cell>
          <cell r="D4156" t="str">
            <v/>
          </cell>
        </row>
        <row r="4157">
          <cell r="A4157">
            <v>1452</v>
          </cell>
          <cell r="B4157" t="str">
            <v>ZT402</v>
          </cell>
          <cell r="C4157">
            <v>0</v>
          </cell>
          <cell r="D4157" t="str">
            <v/>
          </cell>
        </row>
        <row r="4158">
          <cell r="A4158">
            <v>1452</v>
          </cell>
          <cell r="B4158" t="str">
            <v>ZT403</v>
          </cell>
          <cell r="C4158">
            <v>0</v>
          </cell>
          <cell r="D4158" t="str">
            <v/>
          </cell>
        </row>
        <row r="4159">
          <cell r="A4159">
            <v>1452</v>
          </cell>
          <cell r="B4159" t="str">
            <v>ZT404</v>
          </cell>
          <cell r="C4159">
            <v>0</v>
          </cell>
          <cell r="D4159" t="str">
            <v/>
          </cell>
        </row>
        <row r="4160">
          <cell r="A4160">
            <v>1452</v>
          </cell>
          <cell r="B4160" t="str">
            <v>ZT405</v>
          </cell>
          <cell r="C4160">
            <v>0</v>
          </cell>
          <cell r="D4160" t="str">
            <v/>
          </cell>
        </row>
        <row r="4161">
          <cell r="A4161">
            <v>1452</v>
          </cell>
          <cell r="B4161" t="str">
            <v>ZT406</v>
          </cell>
          <cell r="C4161">
            <v>0</v>
          </cell>
          <cell r="D4161" t="str">
            <v/>
          </cell>
        </row>
        <row r="4162">
          <cell r="A4162">
            <v>1452</v>
          </cell>
          <cell r="B4162" t="str">
            <v>ZT407</v>
          </cell>
          <cell r="C4162">
            <v>0</v>
          </cell>
          <cell r="D4162" t="str">
            <v/>
          </cell>
        </row>
        <row r="4163">
          <cell r="A4163">
            <v>1452</v>
          </cell>
          <cell r="B4163" t="str">
            <v>ZT408</v>
          </cell>
          <cell r="C4163">
            <v>0</v>
          </cell>
          <cell r="D4163" t="str">
            <v/>
          </cell>
        </row>
        <row r="4164">
          <cell r="A4164">
            <v>1452</v>
          </cell>
          <cell r="B4164" t="str">
            <v>ZT409</v>
          </cell>
          <cell r="C4164">
            <v>29.244</v>
          </cell>
          <cell r="D4164" t="str">
            <v/>
          </cell>
        </row>
        <row r="4165">
          <cell r="A4165">
            <v>1452</v>
          </cell>
          <cell r="B4165" t="str">
            <v>ZT410</v>
          </cell>
          <cell r="C4165">
            <v>0</v>
          </cell>
          <cell r="D4165" t="str">
            <v/>
          </cell>
        </row>
        <row r="4166">
          <cell r="A4166">
            <v>1452</v>
          </cell>
          <cell r="B4166" t="str">
            <v>ZT411</v>
          </cell>
          <cell r="C4166">
            <v>0</v>
          </cell>
          <cell r="D4166" t="str">
            <v/>
          </cell>
        </row>
        <row r="4167">
          <cell r="A4167">
            <v>1452</v>
          </cell>
          <cell r="B4167" t="str">
            <v>ZT412</v>
          </cell>
          <cell r="C4167">
            <v>1E-3</v>
          </cell>
          <cell r="D4167" t="str">
            <v/>
          </cell>
        </row>
        <row r="4168">
          <cell r="A4168">
            <v>1452</v>
          </cell>
          <cell r="B4168" t="str">
            <v>ZT413</v>
          </cell>
          <cell r="C4168">
            <v>1E-3</v>
          </cell>
          <cell r="D4168" t="str">
            <v/>
          </cell>
        </row>
        <row r="4169">
          <cell r="A4169">
            <v>1452</v>
          </cell>
          <cell r="B4169" t="str">
            <v>ZT414</v>
          </cell>
          <cell r="C4169">
            <v>0</v>
          </cell>
          <cell r="D4169" t="str">
            <v/>
          </cell>
        </row>
        <row r="4170">
          <cell r="A4170">
            <v>1452</v>
          </cell>
          <cell r="B4170" t="str">
            <v>ZT415</v>
          </cell>
          <cell r="C4170">
            <v>4.1000000000000002E-2</v>
          </cell>
          <cell r="D4170" t="str">
            <v/>
          </cell>
        </row>
        <row r="4171">
          <cell r="A4171">
            <v>1452</v>
          </cell>
          <cell r="B4171" t="str">
            <v>ZT416</v>
          </cell>
          <cell r="C4171">
            <v>1E-3</v>
          </cell>
          <cell r="D4171" t="str">
            <v/>
          </cell>
        </row>
        <row r="4172">
          <cell r="A4172">
            <v>1452</v>
          </cell>
          <cell r="B4172" t="str">
            <v>ZT417</v>
          </cell>
          <cell r="C4172">
            <v>0</v>
          </cell>
          <cell r="D4172" t="str">
            <v/>
          </cell>
        </row>
        <row r="4173">
          <cell r="A4173">
            <v>1452</v>
          </cell>
          <cell r="B4173" t="str">
            <v>ZT418</v>
          </cell>
          <cell r="C4173">
            <v>0</v>
          </cell>
          <cell r="D4173" t="str">
            <v/>
          </cell>
        </row>
        <row r="4174">
          <cell r="A4174">
            <v>1452</v>
          </cell>
          <cell r="B4174" t="str">
            <v>ZT419</v>
          </cell>
          <cell r="C4174">
            <v>3.5000000000000003E-2</v>
          </cell>
          <cell r="D4174" t="str">
            <v/>
          </cell>
        </row>
        <row r="4175">
          <cell r="A4175">
            <v>1452</v>
          </cell>
          <cell r="B4175" t="str">
            <v>ZT420</v>
          </cell>
          <cell r="C4175">
            <v>0</v>
          </cell>
          <cell r="D4175" t="str">
            <v/>
          </cell>
        </row>
        <row r="4176">
          <cell r="A4176">
            <v>1452</v>
          </cell>
          <cell r="B4176" t="str">
            <v>ZT421</v>
          </cell>
          <cell r="C4176">
            <v>1.0999999999999999E-2</v>
          </cell>
          <cell r="D4176" t="str">
            <v/>
          </cell>
        </row>
        <row r="4177">
          <cell r="A4177">
            <v>1452</v>
          </cell>
          <cell r="B4177" t="str">
            <v>ZT422</v>
          </cell>
          <cell r="C4177">
            <v>0</v>
          </cell>
          <cell r="D4177" t="str">
            <v/>
          </cell>
        </row>
        <row r="4178">
          <cell r="A4178">
            <v>1452</v>
          </cell>
          <cell r="B4178" t="str">
            <v>ZT423</v>
          </cell>
          <cell r="C4178">
            <v>0</v>
          </cell>
          <cell r="D4178" t="str">
            <v/>
          </cell>
        </row>
        <row r="4179">
          <cell r="A4179">
            <v>1452</v>
          </cell>
          <cell r="B4179" t="str">
            <v>ZT424</v>
          </cell>
          <cell r="C4179">
            <v>0</v>
          </cell>
          <cell r="D4179" t="str">
            <v/>
          </cell>
        </row>
        <row r="4180">
          <cell r="A4180">
            <v>1452</v>
          </cell>
          <cell r="B4180" t="str">
            <v>ZT425</v>
          </cell>
          <cell r="C4180">
            <v>0</v>
          </cell>
          <cell r="D4180" t="str">
            <v/>
          </cell>
        </row>
        <row r="4181">
          <cell r="A4181">
            <v>1452</v>
          </cell>
          <cell r="B4181" t="str">
            <v>ZT426</v>
          </cell>
          <cell r="C4181">
            <v>7.0999999999999994E-2</v>
          </cell>
          <cell r="D4181" t="str">
            <v/>
          </cell>
        </row>
        <row r="4182">
          <cell r="A4182">
            <v>1452</v>
          </cell>
          <cell r="B4182" t="str">
            <v>ZT427</v>
          </cell>
          <cell r="C4182">
            <v>0</v>
          </cell>
          <cell r="D4182" t="str">
            <v/>
          </cell>
        </row>
        <row r="4183">
          <cell r="A4183">
            <v>1452</v>
          </cell>
          <cell r="B4183" t="str">
            <v>ZT428</v>
          </cell>
          <cell r="C4183">
            <v>8.0000000000000002E-3</v>
          </cell>
          <cell r="D4183" t="str">
            <v/>
          </cell>
        </row>
        <row r="4184">
          <cell r="A4184">
            <v>1452</v>
          </cell>
          <cell r="B4184" t="str">
            <v>ZT429</v>
          </cell>
          <cell r="C4184">
            <v>0</v>
          </cell>
          <cell r="D4184" t="str">
            <v/>
          </cell>
        </row>
        <row r="4185">
          <cell r="A4185">
            <v>1452</v>
          </cell>
          <cell r="B4185" t="str">
            <v>ZT430</v>
          </cell>
          <cell r="C4185">
            <v>3.1E-2</v>
          </cell>
          <cell r="D4185" t="str">
            <v/>
          </cell>
        </row>
        <row r="4186">
          <cell r="A4186">
            <v>1452</v>
          </cell>
          <cell r="B4186" t="str">
            <v>ZT501</v>
          </cell>
          <cell r="C4186">
            <v>0</v>
          </cell>
          <cell r="D4186" t="str">
            <v/>
          </cell>
        </row>
        <row r="4187">
          <cell r="A4187">
            <v>1452</v>
          </cell>
          <cell r="B4187" t="str">
            <v>ZT502</v>
          </cell>
          <cell r="C4187">
            <v>0</v>
          </cell>
          <cell r="D4187" t="str">
            <v/>
          </cell>
        </row>
        <row r="4188">
          <cell r="A4188">
            <v>1452</v>
          </cell>
          <cell r="B4188" t="str">
            <v>ZT503</v>
          </cell>
          <cell r="C4188">
            <v>0</v>
          </cell>
          <cell r="D4188" t="str">
            <v/>
          </cell>
        </row>
        <row r="4189">
          <cell r="A4189">
            <v>1452</v>
          </cell>
          <cell r="B4189" t="str">
            <v>ZT504</v>
          </cell>
          <cell r="C4189">
            <v>0</v>
          </cell>
          <cell r="D4189" t="str">
            <v/>
          </cell>
        </row>
        <row r="4190">
          <cell r="A4190">
            <v>1452</v>
          </cell>
          <cell r="B4190" t="str">
            <v>ZT505</v>
          </cell>
          <cell r="C4190">
            <v>1.512</v>
          </cell>
          <cell r="D4190" t="str">
            <v/>
          </cell>
        </row>
        <row r="4191">
          <cell r="A4191">
            <v>1452</v>
          </cell>
          <cell r="B4191" t="str">
            <v>ZT506</v>
          </cell>
          <cell r="C4191">
            <v>0.79700000000000004</v>
          </cell>
          <cell r="D4191" t="str">
            <v/>
          </cell>
        </row>
        <row r="4192">
          <cell r="A4192">
            <v>1452</v>
          </cell>
          <cell r="B4192" t="str">
            <v>ZT507</v>
          </cell>
          <cell r="C4192">
            <v>0</v>
          </cell>
          <cell r="D4192" t="str">
            <v/>
          </cell>
        </row>
        <row r="4193">
          <cell r="A4193">
            <v>1452</v>
          </cell>
          <cell r="B4193" t="str">
            <v>ZT508</v>
          </cell>
          <cell r="C4193">
            <v>0</v>
          </cell>
          <cell r="D4193" t="str">
            <v/>
          </cell>
        </row>
        <row r="4194">
          <cell r="A4194">
            <v>1452</v>
          </cell>
          <cell r="B4194" t="str">
            <v>ZT509</v>
          </cell>
          <cell r="C4194">
            <v>2.2200000000000002</v>
          </cell>
          <cell r="D4194" t="str">
            <v/>
          </cell>
        </row>
        <row r="4195">
          <cell r="A4195">
            <v>1452</v>
          </cell>
          <cell r="B4195" t="str">
            <v>ZT510</v>
          </cell>
          <cell r="C4195">
            <v>0</v>
          </cell>
          <cell r="D4195" t="str">
            <v/>
          </cell>
        </row>
        <row r="4196">
          <cell r="A4196">
            <v>1452</v>
          </cell>
          <cell r="B4196" t="str">
            <v>ZT511</v>
          </cell>
          <cell r="C4196">
            <v>0</v>
          </cell>
          <cell r="D4196" t="str">
            <v/>
          </cell>
        </row>
        <row r="4197">
          <cell r="A4197">
            <v>1452</v>
          </cell>
          <cell r="B4197" t="str">
            <v>ZT512</v>
          </cell>
          <cell r="C4197">
            <v>0.70699999999999996</v>
          </cell>
          <cell r="D4197" t="str">
            <v/>
          </cell>
        </row>
        <row r="4198">
          <cell r="A4198">
            <v>1452</v>
          </cell>
          <cell r="B4198" t="str">
            <v>ZT513</v>
          </cell>
          <cell r="C4198">
            <v>-0.34200000000000003</v>
          </cell>
          <cell r="D4198" t="str">
            <v/>
          </cell>
        </row>
        <row r="4199">
          <cell r="A4199">
            <v>1452</v>
          </cell>
          <cell r="B4199" t="str">
            <v>ZT514</v>
          </cell>
          <cell r="C4199">
            <v>1.0900000000000001</v>
          </cell>
          <cell r="D4199" t="str">
            <v/>
          </cell>
        </row>
        <row r="4200">
          <cell r="A4200">
            <v>1452</v>
          </cell>
          <cell r="B4200" t="str">
            <v>ZT515</v>
          </cell>
          <cell r="C4200">
            <v>0.13700000000000001</v>
          </cell>
          <cell r="D4200" t="str">
            <v/>
          </cell>
        </row>
        <row r="4201">
          <cell r="A4201">
            <v>1452</v>
          </cell>
          <cell r="B4201" t="str">
            <v>ZT516</v>
          </cell>
          <cell r="C4201">
            <v>-0.249</v>
          </cell>
          <cell r="D4201" t="str">
            <v/>
          </cell>
        </row>
        <row r="4202">
          <cell r="A4202">
            <v>1452</v>
          </cell>
          <cell r="B4202" t="str">
            <v>ZT517</v>
          </cell>
          <cell r="C4202">
            <v>0</v>
          </cell>
          <cell r="D4202" t="str">
            <v/>
          </cell>
        </row>
        <row r="4203">
          <cell r="A4203">
            <v>1452</v>
          </cell>
          <cell r="B4203" t="str">
            <v>ZT518</v>
          </cell>
          <cell r="C4203">
            <v>0</v>
          </cell>
          <cell r="D4203" t="str">
            <v/>
          </cell>
        </row>
        <row r="4204">
          <cell r="A4204">
            <v>1452</v>
          </cell>
          <cell r="B4204" t="str">
            <v>ZT519</v>
          </cell>
          <cell r="C4204">
            <v>0.89600000000000002</v>
          </cell>
          <cell r="D4204" t="str">
            <v/>
          </cell>
        </row>
        <row r="4205">
          <cell r="A4205">
            <v>1452</v>
          </cell>
          <cell r="B4205" t="str">
            <v>ZT520</v>
          </cell>
          <cell r="C4205">
            <v>0.18099999999999999</v>
          </cell>
          <cell r="D4205" t="str">
            <v/>
          </cell>
        </row>
        <row r="4206">
          <cell r="A4206">
            <v>1452</v>
          </cell>
          <cell r="B4206" t="str">
            <v>ZT521</v>
          </cell>
          <cell r="C4206">
            <v>-0.41299999999999998</v>
          </cell>
          <cell r="D4206" t="str">
            <v/>
          </cell>
        </row>
        <row r="4207">
          <cell r="A4207">
            <v>1452</v>
          </cell>
          <cell r="B4207" t="str">
            <v>ZT522</v>
          </cell>
          <cell r="C4207">
            <v>0</v>
          </cell>
          <cell r="D4207" t="str">
            <v/>
          </cell>
        </row>
        <row r="4208">
          <cell r="A4208">
            <v>1452</v>
          </cell>
          <cell r="B4208" t="str">
            <v>ZT523</v>
          </cell>
          <cell r="C4208">
            <v>0.44800000000000001</v>
          </cell>
          <cell r="D4208" t="str">
            <v/>
          </cell>
        </row>
        <row r="4209">
          <cell r="A4209">
            <v>1452</v>
          </cell>
          <cell r="B4209" t="str">
            <v>ZT524</v>
          </cell>
          <cell r="C4209">
            <v>0</v>
          </cell>
          <cell r="D4209" t="str">
            <v/>
          </cell>
        </row>
        <row r="4210">
          <cell r="A4210">
            <v>1452</v>
          </cell>
          <cell r="B4210" t="str">
            <v>ZT525</v>
          </cell>
          <cell r="C4210">
            <v>0</v>
          </cell>
          <cell r="D4210" t="str">
            <v/>
          </cell>
        </row>
        <row r="4211">
          <cell r="A4211">
            <v>1452</v>
          </cell>
          <cell r="B4211" t="str">
            <v>ZT526</v>
          </cell>
          <cell r="C4211">
            <v>-0.24099999999999999</v>
          </cell>
          <cell r="D4211" t="str">
            <v/>
          </cell>
        </row>
        <row r="4212">
          <cell r="A4212">
            <v>1452</v>
          </cell>
          <cell r="B4212" t="str">
            <v>ZT527</v>
          </cell>
          <cell r="C4212">
            <v>-7.0000000000000007E-2</v>
          </cell>
          <cell r="D4212" t="str">
            <v/>
          </cell>
        </row>
        <row r="4213">
          <cell r="A4213">
            <v>1452</v>
          </cell>
          <cell r="B4213" t="str">
            <v>ZT528</v>
          </cell>
          <cell r="C4213">
            <v>-0.158</v>
          </cell>
          <cell r="D4213" t="str">
            <v/>
          </cell>
        </row>
        <row r="4214">
          <cell r="A4214">
            <v>1452</v>
          </cell>
          <cell r="B4214" t="str">
            <v>ZT529</v>
          </cell>
          <cell r="C4214">
            <v>0.193</v>
          </cell>
          <cell r="D4214" t="str">
            <v/>
          </cell>
        </row>
        <row r="4215">
          <cell r="A4215">
            <v>1452</v>
          </cell>
          <cell r="B4215" t="str">
            <v>ZT530</v>
          </cell>
          <cell r="C4215">
            <v>0.28799999999999998</v>
          </cell>
          <cell r="D4215" t="str">
            <v/>
          </cell>
        </row>
        <row r="4216">
          <cell r="A4216">
            <v>1452</v>
          </cell>
          <cell r="B4216" t="str">
            <v>KT650</v>
          </cell>
          <cell r="C4216">
            <v>46926000500</v>
          </cell>
          <cell r="D4216" t="str">
            <v/>
          </cell>
        </row>
        <row r="4217">
          <cell r="A4217">
            <v>1452</v>
          </cell>
          <cell r="B4217" t="str">
            <v>FT650</v>
          </cell>
          <cell r="C4217">
            <v>520000118</v>
          </cell>
          <cell r="D4217" t="str">
            <v/>
          </cell>
        </row>
        <row r="4218">
          <cell r="A4218">
            <v>1452</v>
          </cell>
          <cell r="B4218" t="str">
            <v>KT770</v>
          </cell>
          <cell r="C4218">
            <v>1</v>
          </cell>
          <cell r="D4218" t="str">
            <v/>
          </cell>
        </row>
        <row r="4219">
          <cell r="A4219">
            <v>1452</v>
          </cell>
          <cell r="B4219" t="str">
            <v>KT771</v>
          </cell>
          <cell r="C4219">
            <v>0</v>
          </cell>
          <cell r="D4219" t="str">
            <v/>
          </cell>
        </row>
        <row r="4220">
          <cell r="A4220">
            <v>1452</v>
          </cell>
          <cell r="B4220" t="str">
            <v>KT772</v>
          </cell>
          <cell r="C4220">
            <v>0</v>
          </cell>
          <cell r="D4220" t="str">
            <v/>
          </cell>
        </row>
        <row r="4221">
          <cell r="A4221">
            <v>1452</v>
          </cell>
          <cell r="B4221" t="str">
            <v>KT773</v>
          </cell>
          <cell r="C4221">
            <v>0</v>
          </cell>
          <cell r="D4221" t="str">
            <v/>
          </cell>
        </row>
        <row r="4222">
          <cell r="A4222">
            <v>1452</v>
          </cell>
          <cell r="B4222" t="str">
            <v>KT774</v>
          </cell>
          <cell r="C4222">
            <v>0</v>
          </cell>
          <cell r="D4222" t="str">
            <v/>
          </cell>
        </row>
        <row r="4223">
          <cell r="A4223">
            <v>1452</v>
          </cell>
          <cell r="B4223" t="str">
            <v>KT775</v>
          </cell>
          <cell r="C4223">
            <v>0</v>
          </cell>
          <cell r="D4223" t="str">
            <v/>
          </cell>
        </row>
        <row r="4224">
          <cell r="A4224">
            <v>1452</v>
          </cell>
          <cell r="B4224" t="str">
            <v>KT776</v>
          </cell>
          <cell r="C4224">
            <v>0</v>
          </cell>
          <cell r="D4224" t="str">
            <v/>
          </cell>
        </row>
        <row r="4225">
          <cell r="A4225">
            <v>1452</v>
          </cell>
          <cell r="B4225" t="str">
            <v>KT777</v>
          </cell>
          <cell r="C4225">
            <v>0</v>
          </cell>
          <cell r="D4225" t="str">
            <v/>
          </cell>
        </row>
        <row r="4226">
          <cell r="A4226">
            <v>1452</v>
          </cell>
          <cell r="B4226" t="str">
            <v>KT778</v>
          </cell>
          <cell r="C4226">
            <v>0</v>
          </cell>
          <cell r="D4226" t="str">
            <v/>
          </cell>
        </row>
        <row r="4227">
          <cell r="A4227">
            <v>1452</v>
          </cell>
          <cell r="B4227" t="str">
            <v>KT779</v>
          </cell>
          <cell r="C4227">
            <v>0</v>
          </cell>
          <cell r="D4227" t="str">
            <v/>
          </cell>
        </row>
        <row r="4228">
          <cell r="A4228">
            <v>1452</v>
          </cell>
          <cell r="B4228" t="str">
            <v>KT780</v>
          </cell>
          <cell r="C4228">
            <v>0</v>
          </cell>
          <cell r="D4228" t="str">
            <v/>
          </cell>
        </row>
        <row r="4229">
          <cell r="A4229">
            <v>1452</v>
          </cell>
          <cell r="B4229" t="str">
            <v>KT781</v>
          </cell>
          <cell r="C4229">
            <v>0</v>
          </cell>
          <cell r="D4229" t="str">
            <v/>
          </cell>
        </row>
        <row r="4230">
          <cell r="A4230">
            <v>1452</v>
          </cell>
          <cell r="B4230" t="str">
            <v>KT782</v>
          </cell>
          <cell r="C4230">
            <v>0</v>
          </cell>
          <cell r="D4230" t="str">
            <v/>
          </cell>
        </row>
        <row r="4231">
          <cell r="A4231">
            <v>1452</v>
          </cell>
          <cell r="B4231" t="str">
            <v>KT783</v>
          </cell>
          <cell r="C4231">
            <v>0</v>
          </cell>
          <cell r="D4231" t="str">
            <v/>
          </cell>
        </row>
        <row r="4232">
          <cell r="A4232">
            <v>1452</v>
          </cell>
          <cell r="B4232" t="str">
            <v>KT784</v>
          </cell>
          <cell r="C4232">
            <v>0</v>
          </cell>
          <cell r="D4232" t="str">
            <v/>
          </cell>
        </row>
        <row r="4233">
          <cell r="A4233">
            <v>1452</v>
          </cell>
          <cell r="B4233" t="str">
            <v>KT785</v>
          </cell>
          <cell r="C4233">
            <v>0</v>
          </cell>
          <cell r="D4233" t="str">
            <v/>
          </cell>
        </row>
        <row r="4234">
          <cell r="A4234">
            <v>1452</v>
          </cell>
          <cell r="B4234" t="str">
            <v>KT786</v>
          </cell>
          <cell r="C4234">
            <v>0</v>
          </cell>
          <cell r="D4234" t="str">
            <v/>
          </cell>
        </row>
        <row r="4235">
          <cell r="A4235">
            <v>1452</v>
          </cell>
          <cell r="B4235" t="str">
            <v>KT787</v>
          </cell>
          <cell r="C4235">
            <v>0</v>
          </cell>
          <cell r="D4235" t="str">
            <v/>
          </cell>
        </row>
        <row r="4236">
          <cell r="A4236">
            <v>1452</v>
          </cell>
          <cell r="B4236" t="str">
            <v>KT788</v>
          </cell>
          <cell r="C4236">
            <v>0</v>
          </cell>
          <cell r="D4236" t="str">
            <v/>
          </cell>
        </row>
        <row r="4237">
          <cell r="A4237">
            <v>1452</v>
          </cell>
          <cell r="B4237" t="str">
            <v>KT789</v>
          </cell>
          <cell r="C4237">
            <v>0</v>
          </cell>
          <cell r="D4237" t="str">
            <v/>
          </cell>
        </row>
        <row r="4238">
          <cell r="A4238">
            <v>1452</v>
          </cell>
          <cell r="B4238" t="str">
            <v>KT790</v>
          </cell>
          <cell r="C4238">
            <v>0</v>
          </cell>
          <cell r="D4238" t="str">
            <v/>
          </cell>
        </row>
        <row r="4239">
          <cell r="A4239">
            <v>1452</v>
          </cell>
          <cell r="B4239" t="str">
            <v>KT791</v>
          </cell>
          <cell r="C4239">
            <v>0</v>
          </cell>
          <cell r="D4239" t="str">
            <v/>
          </cell>
        </row>
        <row r="4240">
          <cell r="A4240">
            <v>1452</v>
          </cell>
          <cell r="B4240" t="str">
            <v>KT792</v>
          </cell>
          <cell r="C4240">
            <v>0</v>
          </cell>
          <cell r="D4240" t="str">
            <v/>
          </cell>
        </row>
        <row r="4241">
          <cell r="A4241">
            <v>1452</v>
          </cell>
          <cell r="B4241" t="str">
            <v>KT793</v>
          </cell>
          <cell r="C4241">
            <v>0</v>
          </cell>
          <cell r="D4241" t="str">
            <v/>
          </cell>
        </row>
        <row r="4242">
          <cell r="A4242">
            <v>1452</v>
          </cell>
          <cell r="B4242" t="str">
            <v>KT794</v>
          </cell>
          <cell r="C4242">
            <v>0</v>
          </cell>
          <cell r="D4242" t="str">
            <v/>
          </cell>
        </row>
        <row r="4243">
          <cell r="A4243">
            <v>1452</v>
          </cell>
          <cell r="B4243" t="str">
            <v>KT795</v>
          </cell>
          <cell r="C4243">
            <v>0</v>
          </cell>
          <cell r="D4243" t="str">
            <v/>
          </cell>
        </row>
        <row r="4244">
          <cell r="A4244">
            <v>1452</v>
          </cell>
          <cell r="B4244" t="str">
            <v>KT796</v>
          </cell>
          <cell r="C4244">
            <v>0</v>
          </cell>
          <cell r="D4244" t="str">
            <v/>
          </cell>
        </row>
        <row r="4245">
          <cell r="A4245">
            <v>1452</v>
          </cell>
          <cell r="B4245" t="str">
            <v>KT797</v>
          </cell>
          <cell r="C4245">
            <v>0</v>
          </cell>
          <cell r="D4245" t="str">
            <v/>
          </cell>
        </row>
        <row r="4246">
          <cell r="A4246">
            <v>1452</v>
          </cell>
          <cell r="B4246" t="str">
            <v>KT798</v>
          </cell>
          <cell r="C4246">
            <v>0</v>
          </cell>
          <cell r="D4246" t="str">
            <v/>
          </cell>
        </row>
        <row r="4247">
          <cell r="A4247">
            <v>1452</v>
          </cell>
          <cell r="B4247" t="str">
            <v>KT799</v>
          </cell>
          <cell r="C4247">
            <v>0</v>
          </cell>
          <cell r="D4247" t="str">
            <v/>
          </cell>
        </row>
        <row r="4248">
          <cell r="A4248">
            <v>1452</v>
          </cell>
          <cell r="B4248" t="str">
            <v>KT840</v>
          </cell>
          <cell r="C4248">
            <v>0</v>
          </cell>
          <cell r="D4248" t="str">
            <v/>
          </cell>
        </row>
        <row r="4249">
          <cell r="A4249">
            <v>1452</v>
          </cell>
          <cell r="B4249" t="str">
            <v>KT841</v>
          </cell>
          <cell r="C4249">
            <v>0</v>
          </cell>
          <cell r="D4249" t="str">
            <v/>
          </cell>
        </row>
        <row r="4250">
          <cell r="A4250">
            <v>1452</v>
          </cell>
          <cell r="B4250" t="str">
            <v>KT842</v>
          </cell>
          <cell r="C4250">
            <v>0</v>
          </cell>
          <cell r="D4250" t="str">
            <v/>
          </cell>
        </row>
        <row r="4251">
          <cell r="A4251">
            <v>1452</v>
          </cell>
          <cell r="B4251" t="str">
            <v>KT843</v>
          </cell>
          <cell r="C4251">
            <v>0</v>
          </cell>
          <cell r="D4251" t="str">
            <v/>
          </cell>
        </row>
        <row r="4252">
          <cell r="A4252">
            <v>1452</v>
          </cell>
          <cell r="B4252" t="str">
            <v>KT844</v>
          </cell>
          <cell r="C4252">
            <v>0</v>
          </cell>
          <cell r="D4252" t="str">
            <v/>
          </cell>
        </row>
        <row r="4253">
          <cell r="A4253">
            <v>1452</v>
          </cell>
          <cell r="B4253" t="str">
            <v>KT845</v>
          </cell>
          <cell r="C4253">
            <v>0</v>
          </cell>
          <cell r="D4253" t="str">
            <v/>
          </cell>
        </row>
        <row r="4254">
          <cell r="A4254">
            <v>1452</v>
          </cell>
          <cell r="B4254" t="str">
            <v>KT846</v>
          </cell>
          <cell r="C4254">
            <v>0</v>
          </cell>
          <cell r="D4254" t="str">
            <v/>
          </cell>
        </row>
        <row r="4255">
          <cell r="A4255">
            <v>1452</v>
          </cell>
          <cell r="B4255" t="str">
            <v>KT847</v>
          </cell>
          <cell r="C4255">
            <v>0</v>
          </cell>
          <cell r="D4255" t="str">
            <v/>
          </cell>
        </row>
        <row r="4256">
          <cell r="A4256">
            <v>1452</v>
          </cell>
          <cell r="B4256" t="str">
            <v>KT848</v>
          </cell>
          <cell r="C4256">
            <v>0</v>
          </cell>
          <cell r="D4256" t="str">
            <v/>
          </cell>
        </row>
        <row r="4257">
          <cell r="A4257">
            <v>1452</v>
          </cell>
          <cell r="B4257" t="str">
            <v>KT849</v>
          </cell>
          <cell r="C4257">
            <v>0</v>
          </cell>
          <cell r="D4257" t="str">
            <v/>
          </cell>
        </row>
        <row r="4258">
          <cell r="A4258">
            <v>1452</v>
          </cell>
          <cell r="B4258" t="str">
            <v>KT880</v>
          </cell>
          <cell r="C4258">
            <v>0</v>
          </cell>
          <cell r="D4258" t="str">
            <v/>
          </cell>
        </row>
        <row r="4259">
          <cell r="A4259">
            <v>1452</v>
          </cell>
          <cell r="B4259" t="str">
            <v>KT881</v>
          </cell>
          <cell r="C4259">
            <v>0</v>
          </cell>
          <cell r="D4259" t="str">
            <v/>
          </cell>
        </row>
        <row r="4260">
          <cell r="A4260">
            <v>1452</v>
          </cell>
          <cell r="B4260" t="str">
            <v>KT882</v>
          </cell>
          <cell r="C4260">
            <v>0</v>
          </cell>
          <cell r="D4260" t="str">
            <v/>
          </cell>
        </row>
        <row r="4261">
          <cell r="A4261">
            <v>1452</v>
          </cell>
          <cell r="B4261" t="str">
            <v>KT883</v>
          </cell>
          <cell r="C4261">
            <v>0</v>
          </cell>
          <cell r="D4261" t="str">
            <v/>
          </cell>
        </row>
        <row r="4262">
          <cell r="A4262">
            <v>1452</v>
          </cell>
          <cell r="B4262" t="str">
            <v>KT884</v>
          </cell>
          <cell r="C4262">
            <v>0</v>
          </cell>
          <cell r="D4262" t="str">
            <v/>
          </cell>
        </row>
        <row r="4263">
          <cell r="A4263">
            <v>1452</v>
          </cell>
          <cell r="B4263" t="str">
            <v>KT885</v>
          </cell>
          <cell r="C4263">
            <v>0</v>
          </cell>
          <cell r="D4263" t="str">
            <v/>
          </cell>
        </row>
        <row r="4264">
          <cell r="A4264">
            <v>1452</v>
          </cell>
          <cell r="B4264" t="str">
            <v>KT886</v>
          </cell>
          <cell r="C4264">
            <v>0</v>
          </cell>
          <cell r="D4264" t="str">
            <v/>
          </cell>
        </row>
        <row r="4265">
          <cell r="A4265">
            <v>1452</v>
          </cell>
          <cell r="B4265" t="str">
            <v>KT887</v>
          </cell>
          <cell r="C4265">
            <v>0</v>
          </cell>
          <cell r="D4265" t="str">
            <v/>
          </cell>
        </row>
        <row r="4266">
          <cell r="A4266">
            <v>1452</v>
          </cell>
          <cell r="B4266" t="str">
            <v>KT888</v>
          </cell>
          <cell r="C4266">
            <v>0</v>
          </cell>
          <cell r="D4266" t="str">
            <v/>
          </cell>
        </row>
        <row r="4267">
          <cell r="A4267">
            <v>1452</v>
          </cell>
          <cell r="B4267" t="str">
            <v>KT889</v>
          </cell>
          <cell r="C4267">
            <v>0</v>
          </cell>
          <cell r="D4267" t="str">
            <v/>
          </cell>
        </row>
        <row r="4268">
          <cell r="A4268">
            <v>1452</v>
          </cell>
          <cell r="B4268" t="str">
            <v>KT890</v>
          </cell>
          <cell r="C4268">
            <v>0</v>
          </cell>
          <cell r="D4268" t="str">
            <v/>
          </cell>
        </row>
        <row r="4269">
          <cell r="A4269">
            <v>1452</v>
          </cell>
          <cell r="B4269" t="str">
            <v>KT891</v>
          </cell>
          <cell r="C4269">
            <v>0</v>
          </cell>
          <cell r="D4269" t="str">
            <v/>
          </cell>
        </row>
        <row r="4270">
          <cell r="A4270">
            <v>1452</v>
          </cell>
          <cell r="B4270" t="str">
            <v>KT892</v>
          </cell>
          <cell r="C4270">
            <v>0</v>
          </cell>
          <cell r="D4270" t="str">
            <v/>
          </cell>
        </row>
        <row r="4271">
          <cell r="A4271">
            <v>1452</v>
          </cell>
          <cell r="B4271" t="str">
            <v>KT893</v>
          </cell>
          <cell r="C4271">
            <v>0</v>
          </cell>
          <cell r="D4271" t="str">
            <v/>
          </cell>
        </row>
        <row r="4272">
          <cell r="A4272">
            <v>1452</v>
          </cell>
          <cell r="B4272" t="str">
            <v>KT894</v>
          </cell>
          <cell r="C4272">
            <v>0</v>
          </cell>
          <cell r="D4272" t="str">
            <v/>
          </cell>
        </row>
        <row r="4273">
          <cell r="A4273">
            <v>1452</v>
          </cell>
          <cell r="B4273" t="str">
            <v>KT895</v>
          </cell>
          <cell r="C4273">
            <v>0</v>
          </cell>
          <cell r="D4273" t="str">
            <v/>
          </cell>
        </row>
        <row r="4274">
          <cell r="A4274">
            <v>1452</v>
          </cell>
          <cell r="B4274" t="str">
            <v>KT896</v>
          </cell>
          <cell r="C4274">
            <v>0</v>
          </cell>
          <cell r="D4274" t="str">
            <v/>
          </cell>
        </row>
        <row r="4275">
          <cell r="A4275">
            <v>1452</v>
          </cell>
          <cell r="B4275" t="str">
            <v>KT897</v>
          </cell>
          <cell r="C4275">
            <v>0</v>
          </cell>
          <cell r="D4275" t="str">
            <v/>
          </cell>
        </row>
        <row r="4276">
          <cell r="A4276">
            <v>1452</v>
          </cell>
          <cell r="B4276" t="str">
            <v>KT898</v>
          </cell>
          <cell r="C4276">
            <v>0</v>
          </cell>
          <cell r="D4276" t="str">
            <v/>
          </cell>
        </row>
        <row r="4277">
          <cell r="A4277">
            <v>1452</v>
          </cell>
          <cell r="B4277" t="str">
            <v>KT899</v>
          </cell>
          <cell r="C4277">
            <v>0</v>
          </cell>
          <cell r="D4277" t="str">
            <v/>
          </cell>
        </row>
        <row r="4278">
          <cell r="A4278">
            <v>1452</v>
          </cell>
          <cell r="B4278" t="str">
            <v>KT800</v>
          </cell>
          <cell r="C4278">
            <v>0</v>
          </cell>
          <cell r="D4278" t="str">
            <v/>
          </cell>
        </row>
        <row r="4279">
          <cell r="A4279">
            <v>1452</v>
          </cell>
          <cell r="B4279" t="str">
            <v>KT801</v>
          </cell>
          <cell r="C4279">
            <v>0</v>
          </cell>
          <cell r="D4279" t="str">
            <v/>
          </cell>
        </row>
        <row r="4280">
          <cell r="A4280">
            <v>1452</v>
          </cell>
          <cell r="B4280" t="str">
            <v>KT802</v>
          </cell>
          <cell r="C4280">
            <v>0</v>
          </cell>
          <cell r="D4280" t="str">
            <v/>
          </cell>
        </row>
        <row r="4281">
          <cell r="A4281">
            <v>1452</v>
          </cell>
          <cell r="B4281" t="str">
            <v>KT803</v>
          </cell>
          <cell r="C4281">
            <v>0</v>
          </cell>
          <cell r="D4281" t="str">
            <v/>
          </cell>
        </row>
        <row r="4282">
          <cell r="A4282">
            <v>1452</v>
          </cell>
          <cell r="B4282" t="str">
            <v>KT804</v>
          </cell>
          <cell r="C4282">
            <v>0</v>
          </cell>
          <cell r="D4282" t="str">
            <v/>
          </cell>
        </row>
        <row r="4283">
          <cell r="A4283">
            <v>1452</v>
          </cell>
          <cell r="B4283" t="str">
            <v>KT805</v>
          </cell>
          <cell r="C4283">
            <v>0</v>
          </cell>
          <cell r="D4283" t="str">
            <v/>
          </cell>
        </row>
        <row r="4284">
          <cell r="A4284">
            <v>1452</v>
          </cell>
          <cell r="B4284" t="str">
            <v>KT806</v>
          </cell>
          <cell r="C4284">
            <v>0</v>
          </cell>
          <cell r="D4284" t="str">
            <v/>
          </cell>
        </row>
        <row r="4285">
          <cell r="A4285">
            <v>1452</v>
          </cell>
          <cell r="B4285" t="str">
            <v>KT807</v>
          </cell>
          <cell r="C4285">
            <v>0</v>
          </cell>
          <cell r="D4285" t="str">
            <v/>
          </cell>
        </row>
        <row r="4286">
          <cell r="A4286">
            <v>1452</v>
          </cell>
          <cell r="B4286" t="str">
            <v>KT808</v>
          </cell>
          <cell r="C4286">
            <v>0</v>
          </cell>
          <cell r="D4286" t="str">
            <v/>
          </cell>
        </row>
        <row r="4287">
          <cell r="A4287">
            <v>1452</v>
          </cell>
          <cell r="B4287" t="str">
            <v>KT809</v>
          </cell>
          <cell r="C4287">
            <v>0</v>
          </cell>
          <cell r="D4287" t="str">
            <v/>
          </cell>
        </row>
        <row r="4288">
          <cell r="A4288">
            <v>1452</v>
          </cell>
          <cell r="B4288" t="str">
            <v>KT810</v>
          </cell>
          <cell r="C4288">
            <v>0</v>
          </cell>
          <cell r="D4288" t="str">
            <v/>
          </cell>
        </row>
        <row r="4289">
          <cell r="A4289">
            <v>1452</v>
          </cell>
          <cell r="B4289" t="str">
            <v>KT811</v>
          </cell>
          <cell r="C4289">
            <v>0</v>
          </cell>
          <cell r="D4289" t="str">
            <v/>
          </cell>
        </row>
        <row r="4290">
          <cell r="A4290">
            <v>1452</v>
          </cell>
          <cell r="B4290" t="str">
            <v>KT812</v>
          </cell>
          <cell r="C4290">
            <v>0</v>
          </cell>
          <cell r="D4290" t="str">
            <v/>
          </cell>
        </row>
        <row r="4291">
          <cell r="A4291">
            <v>1452</v>
          </cell>
          <cell r="B4291" t="str">
            <v>KT813</v>
          </cell>
          <cell r="C4291">
            <v>0</v>
          </cell>
          <cell r="D4291" t="str">
            <v/>
          </cell>
        </row>
        <row r="4292">
          <cell r="A4292">
            <v>1452</v>
          </cell>
          <cell r="B4292" t="str">
            <v>KT814</v>
          </cell>
          <cell r="C4292">
            <v>0</v>
          </cell>
          <cell r="D4292" t="str">
            <v/>
          </cell>
        </row>
        <row r="4293">
          <cell r="A4293">
            <v>1452</v>
          </cell>
          <cell r="B4293" t="str">
            <v>KT815</v>
          </cell>
          <cell r="C4293">
            <v>0</v>
          </cell>
          <cell r="D4293" t="str">
            <v/>
          </cell>
        </row>
        <row r="4294">
          <cell r="A4294">
            <v>1452</v>
          </cell>
          <cell r="B4294" t="str">
            <v>KT816</v>
          </cell>
          <cell r="C4294">
            <v>0</v>
          </cell>
          <cell r="D4294" t="str">
            <v/>
          </cell>
        </row>
        <row r="4295">
          <cell r="A4295">
            <v>1452</v>
          </cell>
          <cell r="B4295" t="str">
            <v>KT817</v>
          </cell>
          <cell r="C4295">
            <v>0</v>
          </cell>
          <cell r="D4295" t="str">
            <v/>
          </cell>
        </row>
        <row r="4296">
          <cell r="A4296">
            <v>1452</v>
          </cell>
          <cell r="B4296" t="str">
            <v>KT818</v>
          </cell>
          <cell r="C4296">
            <v>0</v>
          </cell>
          <cell r="D4296" t="str">
            <v/>
          </cell>
        </row>
        <row r="4297">
          <cell r="A4297">
            <v>1452</v>
          </cell>
          <cell r="B4297" t="str">
            <v>KT819</v>
          </cell>
          <cell r="C4297">
            <v>0</v>
          </cell>
          <cell r="D4297" t="str">
            <v/>
          </cell>
        </row>
        <row r="4298">
          <cell r="A4298">
            <v>1452</v>
          </cell>
          <cell r="B4298" t="str">
            <v>KT820</v>
          </cell>
          <cell r="C4298">
            <v>0</v>
          </cell>
          <cell r="D4298" t="str">
            <v/>
          </cell>
        </row>
        <row r="4299">
          <cell r="A4299">
            <v>1452</v>
          </cell>
          <cell r="B4299" t="str">
            <v>KT821</v>
          </cell>
          <cell r="C4299">
            <v>0</v>
          </cell>
          <cell r="D4299" t="str">
            <v/>
          </cell>
        </row>
        <row r="4300">
          <cell r="A4300">
            <v>1452</v>
          </cell>
          <cell r="B4300" t="str">
            <v>KT822</v>
          </cell>
          <cell r="C4300">
            <v>0</v>
          </cell>
          <cell r="D4300" t="str">
            <v/>
          </cell>
        </row>
        <row r="4301">
          <cell r="A4301">
            <v>1452</v>
          </cell>
          <cell r="B4301" t="str">
            <v>KT823</v>
          </cell>
          <cell r="C4301">
            <v>0</v>
          </cell>
          <cell r="D4301" t="str">
            <v/>
          </cell>
        </row>
        <row r="4302">
          <cell r="A4302">
            <v>1452</v>
          </cell>
          <cell r="B4302" t="str">
            <v>KT824</v>
          </cell>
          <cell r="C4302">
            <v>0</v>
          </cell>
          <cell r="D4302" t="str">
            <v/>
          </cell>
        </row>
        <row r="4303">
          <cell r="A4303">
            <v>1452</v>
          </cell>
          <cell r="B4303" t="str">
            <v>KT825</v>
          </cell>
          <cell r="C4303">
            <v>0</v>
          </cell>
          <cell r="D4303" t="str">
            <v/>
          </cell>
        </row>
        <row r="4304">
          <cell r="A4304">
            <v>1452</v>
          </cell>
          <cell r="B4304" t="str">
            <v>KT826</v>
          </cell>
          <cell r="C4304">
            <v>0</v>
          </cell>
          <cell r="D4304" t="str">
            <v/>
          </cell>
        </row>
        <row r="4305">
          <cell r="A4305">
            <v>1452</v>
          </cell>
          <cell r="B4305" t="str">
            <v>KT827</v>
          </cell>
          <cell r="C4305">
            <v>0</v>
          </cell>
          <cell r="D4305" t="str">
            <v/>
          </cell>
        </row>
        <row r="4306">
          <cell r="A4306">
            <v>1452</v>
          </cell>
          <cell r="B4306" t="str">
            <v>KT828</v>
          </cell>
          <cell r="C4306">
            <v>0</v>
          </cell>
          <cell r="D4306" t="str">
            <v/>
          </cell>
        </row>
        <row r="4307">
          <cell r="A4307">
            <v>1452</v>
          </cell>
          <cell r="B4307" t="str">
            <v>KT829</v>
          </cell>
          <cell r="C4307">
            <v>0</v>
          </cell>
          <cell r="D4307" t="str">
            <v/>
          </cell>
        </row>
        <row r="4308">
          <cell r="A4308">
            <v>1452</v>
          </cell>
          <cell r="B4308" t="str">
            <v>KT850</v>
          </cell>
          <cell r="C4308">
            <v>0</v>
          </cell>
          <cell r="D4308" t="str">
            <v/>
          </cell>
        </row>
        <row r="4309">
          <cell r="A4309">
            <v>1452</v>
          </cell>
          <cell r="B4309" t="str">
            <v>KT851</v>
          </cell>
          <cell r="C4309">
            <v>0</v>
          </cell>
          <cell r="D4309" t="str">
            <v/>
          </cell>
        </row>
        <row r="4310">
          <cell r="A4310">
            <v>1452</v>
          </cell>
          <cell r="B4310" t="str">
            <v>KT852</v>
          </cell>
          <cell r="C4310">
            <v>0</v>
          </cell>
          <cell r="D4310" t="str">
            <v/>
          </cell>
        </row>
        <row r="4311">
          <cell r="A4311">
            <v>1452</v>
          </cell>
          <cell r="B4311" t="str">
            <v>KT853</v>
          </cell>
          <cell r="C4311">
            <v>0</v>
          </cell>
          <cell r="D4311" t="str">
            <v/>
          </cell>
        </row>
        <row r="4312">
          <cell r="A4312">
            <v>1452</v>
          </cell>
          <cell r="B4312" t="str">
            <v>KT854</v>
          </cell>
          <cell r="C4312">
            <v>0</v>
          </cell>
          <cell r="D4312" t="str">
            <v/>
          </cell>
        </row>
        <row r="4313">
          <cell r="A4313">
            <v>1452</v>
          </cell>
          <cell r="B4313" t="str">
            <v>KT855</v>
          </cell>
          <cell r="C4313">
            <v>0</v>
          </cell>
          <cell r="D4313" t="str">
            <v/>
          </cell>
        </row>
        <row r="4314">
          <cell r="A4314">
            <v>1452</v>
          </cell>
          <cell r="B4314" t="str">
            <v>KT856</v>
          </cell>
          <cell r="C4314">
            <v>0</v>
          </cell>
          <cell r="D4314" t="str">
            <v/>
          </cell>
        </row>
        <row r="4315">
          <cell r="A4315">
            <v>1452</v>
          </cell>
          <cell r="B4315" t="str">
            <v>KT857</v>
          </cell>
          <cell r="C4315">
            <v>0</v>
          </cell>
          <cell r="D4315" t="str">
            <v/>
          </cell>
        </row>
        <row r="4316">
          <cell r="A4316">
            <v>1452</v>
          </cell>
          <cell r="B4316" t="str">
            <v>KT858</v>
          </cell>
          <cell r="C4316">
            <v>0</v>
          </cell>
          <cell r="D4316" t="str">
            <v/>
          </cell>
        </row>
        <row r="4317">
          <cell r="A4317">
            <v>1452</v>
          </cell>
          <cell r="B4317" t="str">
            <v>KT859</v>
          </cell>
          <cell r="C4317">
            <v>0</v>
          </cell>
          <cell r="D4317" t="str">
            <v/>
          </cell>
        </row>
        <row r="4318">
          <cell r="A4318">
            <v>1452</v>
          </cell>
          <cell r="B4318" t="str">
            <v>KT900</v>
          </cell>
          <cell r="C4318">
            <v>0</v>
          </cell>
          <cell r="D4318" t="str">
            <v/>
          </cell>
        </row>
        <row r="4319">
          <cell r="A4319">
            <v>1452</v>
          </cell>
          <cell r="B4319" t="str">
            <v>KT901</v>
          </cell>
          <cell r="C4319">
            <v>0</v>
          </cell>
          <cell r="D4319" t="str">
            <v/>
          </cell>
        </row>
        <row r="4320">
          <cell r="A4320">
            <v>1452</v>
          </cell>
          <cell r="B4320" t="str">
            <v>KT902</v>
          </cell>
          <cell r="C4320">
            <v>0</v>
          </cell>
          <cell r="D4320" t="str">
            <v/>
          </cell>
        </row>
        <row r="4321">
          <cell r="A4321">
            <v>1452</v>
          </cell>
          <cell r="B4321" t="str">
            <v>KT903</v>
          </cell>
          <cell r="C4321">
            <v>0</v>
          </cell>
          <cell r="D4321" t="str">
            <v/>
          </cell>
        </row>
        <row r="4322">
          <cell r="A4322">
            <v>1452</v>
          </cell>
          <cell r="B4322" t="str">
            <v>KT904</v>
          </cell>
          <cell r="C4322">
            <v>0</v>
          </cell>
          <cell r="D4322" t="str">
            <v/>
          </cell>
        </row>
        <row r="4323">
          <cell r="A4323">
            <v>1452</v>
          </cell>
          <cell r="B4323" t="str">
            <v>KT905</v>
          </cell>
          <cell r="C4323">
            <v>0</v>
          </cell>
          <cell r="D4323" t="str">
            <v/>
          </cell>
        </row>
        <row r="4324">
          <cell r="A4324">
            <v>1452</v>
          </cell>
          <cell r="B4324" t="str">
            <v>KT906</v>
          </cell>
          <cell r="C4324">
            <v>0</v>
          </cell>
          <cell r="D4324" t="str">
            <v/>
          </cell>
        </row>
        <row r="4325">
          <cell r="A4325">
            <v>1452</v>
          </cell>
          <cell r="B4325" t="str">
            <v>KT907</v>
          </cell>
          <cell r="C4325">
            <v>0</v>
          </cell>
          <cell r="D4325" t="str">
            <v/>
          </cell>
        </row>
        <row r="4326">
          <cell r="A4326">
            <v>1452</v>
          </cell>
          <cell r="B4326" t="str">
            <v>KT908</v>
          </cell>
          <cell r="C4326">
            <v>0</v>
          </cell>
          <cell r="D4326" t="str">
            <v/>
          </cell>
        </row>
        <row r="4327">
          <cell r="A4327">
            <v>1452</v>
          </cell>
          <cell r="B4327" t="str">
            <v>KT909</v>
          </cell>
          <cell r="C4327">
            <v>0</v>
          </cell>
          <cell r="D4327" t="str">
            <v/>
          </cell>
        </row>
        <row r="4328">
          <cell r="A4328">
            <v>1452</v>
          </cell>
          <cell r="B4328" t="str">
            <v>KT910</v>
          </cell>
          <cell r="C4328">
            <v>0</v>
          </cell>
          <cell r="D4328" t="str">
            <v/>
          </cell>
        </row>
        <row r="4329">
          <cell r="A4329">
            <v>1452</v>
          </cell>
          <cell r="B4329" t="str">
            <v>KT911</v>
          </cell>
          <cell r="C4329">
            <v>0</v>
          </cell>
          <cell r="D4329" t="str">
            <v/>
          </cell>
        </row>
        <row r="4330">
          <cell r="A4330">
            <v>1452</v>
          </cell>
          <cell r="B4330" t="str">
            <v>KT912</v>
          </cell>
          <cell r="C4330">
            <v>0</v>
          </cell>
          <cell r="D4330" t="str">
            <v/>
          </cell>
        </row>
        <row r="4331">
          <cell r="A4331">
            <v>1452</v>
          </cell>
          <cell r="B4331" t="str">
            <v>KT913</v>
          </cell>
          <cell r="C4331">
            <v>0</v>
          </cell>
          <cell r="D4331" t="str">
            <v/>
          </cell>
        </row>
        <row r="4332">
          <cell r="A4332">
            <v>1452</v>
          </cell>
          <cell r="B4332" t="str">
            <v>KT914</v>
          </cell>
          <cell r="C4332">
            <v>0</v>
          </cell>
          <cell r="D4332" t="str">
            <v/>
          </cell>
        </row>
        <row r="4333">
          <cell r="A4333">
            <v>1452</v>
          </cell>
          <cell r="B4333" t="str">
            <v>KT915</v>
          </cell>
          <cell r="C4333">
            <v>0</v>
          </cell>
          <cell r="D4333" t="str">
            <v/>
          </cell>
        </row>
        <row r="4334">
          <cell r="A4334">
            <v>1452</v>
          </cell>
          <cell r="B4334" t="str">
            <v>KT916</v>
          </cell>
          <cell r="C4334">
            <v>0</v>
          </cell>
          <cell r="D4334" t="str">
            <v/>
          </cell>
        </row>
        <row r="4335">
          <cell r="A4335">
            <v>1452</v>
          </cell>
          <cell r="B4335" t="str">
            <v>KT917</v>
          </cell>
          <cell r="C4335">
            <v>0</v>
          </cell>
          <cell r="D4335" t="str">
            <v/>
          </cell>
        </row>
        <row r="4336">
          <cell r="A4336">
            <v>1452</v>
          </cell>
          <cell r="B4336" t="str">
            <v>KT918</v>
          </cell>
          <cell r="C4336">
            <v>0</v>
          </cell>
          <cell r="D4336" t="str">
            <v/>
          </cell>
        </row>
        <row r="4337">
          <cell r="A4337">
            <v>1452</v>
          </cell>
          <cell r="B4337" t="str">
            <v>KT919</v>
          </cell>
          <cell r="C4337">
            <v>0</v>
          </cell>
          <cell r="D4337" t="str">
            <v/>
          </cell>
        </row>
        <row r="4338">
          <cell r="A4338">
            <v>1452</v>
          </cell>
          <cell r="B4338" t="str">
            <v>YT100</v>
          </cell>
          <cell r="C4338">
            <v>0</v>
          </cell>
          <cell r="D4338" t="str">
            <v/>
          </cell>
        </row>
        <row r="4339">
          <cell r="A4339">
            <v>1452</v>
          </cell>
          <cell r="B4339" t="str">
            <v>YT101</v>
          </cell>
          <cell r="C4339">
            <v>26.89</v>
          </cell>
          <cell r="D4339" t="str">
            <v/>
          </cell>
        </row>
        <row r="4340">
          <cell r="A4340">
            <v>1452</v>
          </cell>
          <cell r="B4340" t="str">
            <v>YT102</v>
          </cell>
          <cell r="C4340">
            <v>0</v>
          </cell>
          <cell r="D4340" t="str">
            <v/>
          </cell>
        </row>
        <row r="4341">
          <cell r="A4341">
            <v>1452</v>
          </cell>
          <cell r="B4341" t="str">
            <v>YT103</v>
          </cell>
          <cell r="C4341">
            <v>0</v>
          </cell>
          <cell r="D4341" t="str">
            <v/>
          </cell>
        </row>
        <row r="4342">
          <cell r="A4342">
            <v>1452</v>
          </cell>
          <cell r="B4342" t="str">
            <v>YT121</v>
          </cell>
          <cell r="C4342">
            <v>0</v>
          </cell>
          <cell r="D4342" t="str">
            <v/>
          </cell>
        </row>
        <row r="4343">
          <cell r="A4343">
            <v>1452</v>
          </cell>
          <cell r="B4343" t="str">
            <v>YT106</v>
          </cell>
          <cell r="C4343">
            <v>0</v>
          </cell>
          <cell r="D4343" t="str">
            <v/>
          </cell>
        </row>
        <row r="4344">
          <cell r="A4344">
            <v>1452</v>
          </cell>
          <cell r="B4344" t="str">
            <v>YT122</v>
          </cell>
          <cell r="C4344">
            <v>24.109000000000002</v>
          </cell>
          <cell r="D4344" t="str">
            <v/>
          </cell>
        </row>
        <row r="4345">
          <cell r="A4345">
            <v>1452</v>
          </cell>
          <cell r="B4345" t="str">
            <v>YT115</v>
          </cell>
          <cell r="C4345">
            <v>0</v>
          </cell>
          <cell r="D4345" t="str">
            <v/>
          </cell>
        </row>
        <row r="4346">
          <cell r="A4346">
            <v>1452</v>
          </cell>
          <cell r="B4346" t="str">
            <v>YT116</v>
          </cell>
          <cell r="C4346">
            <v>0</v>
          </cell>
          <cell r="D4346" t="str">
            <v/>
          </cell>
        </row>
        <row r="4347">
          <cell r="A4347">
            <v>1452</v>
          </cell>
          <cell r="B4347" t="str">
            <v>YT123</v>
          </cell>
          <cell r="C4347">
            <v>50.999000000000002</v>
          </cell>
          <cell r="D4347" t="str">
            <v/>
          </cell>
        </row>
        <row r="4348">
          <cell r="A4348">
            <v>1452</v>
          </cell>
          <cell r="B4348" t="str">
            <v>YT124</v>
          </cell>
          <cell r="C4348">
            <v>82542.808250000002</v>
          </cell>
          <cell r="D4348" t="str">
            <v/>
          </cell>
        </row>
        <row r="4349">
          <cell r="A4349">
            <v>1452</v>
          </cell>
          <cell r="B4349" t="str">
            <v>YT125</v>
          </cell>
          <cell r="C4349">
            <v>104738.6165</v>
          </cell>
          <cell r="D4349" t="str">
            <v/>
          </cell>
        </row>
        <row r="4350">
          <cell r="A4350">
            <v>1452</v>
          </cell>
          <cell r="B4350" t="str">
            <v>YT120</v>
          </cell>
          <cell r="C4350">
            <v>60347</v>
          </cell>
          <cell r="D4350" t="str">
            <v/>
          </cell>
        </row>
        <row r="4351">
          <cell r="A4351">
            <v>1452</v>
          </cell>
          <cell r="B4351" t="str">
            <v>YT126</v>
          </cell>
          <cell r="C4351">
            <v>6.1784910255945902E-2</v>
          </cell>
          <cell r="D4351" t="str">
            <v/>
          </cell>
        </row>
        <row r="4352">
          <cell r="A4352">
            <v>1452</v>
          </cell>
          <cell r="B4352" t="str">
            <v>YT127</v>
          </cell>
          <cell r="C4352">
            <v>0</v>
          </cell>
          <cell r="D4352" t="str">
            <v/>
          </cell>
        </row>
        <row r="4353">
          <cell r="A4353">
            <v>1452</v>
          </cell>
          <cell r="B4353" t="str">
            <v>YT107</v>
          </cell>
          <cell r="C4353">
            <v>21.463000000000001</v>
          </cell>
          <cell r="D4353" t="str">
            <v/>
          </cell>
        </row>
        <row r="4354">
          <cell r="A4354">
            <v>1452</v>
          </cell>
          <cell r="B4354" t="str">
            <v>YT108</v>
          </cell>
          <cell r="C4354">
            <v>0</v>
          </cell>
          <cell r="D4354" t="str">
            <v/>
          </cell>
        </row>
        <row r="4355">
          <cell r="A4355">
            <v>1452</v>
          </cell>
          <cell r="B4355" t="str">
            <v>YT109</v>
          </cell>
          <cell r="C4355">
            <v>0</v>
          </cell>
          <cell r="D4355" t="str">
            <v/>
          </cell>
        </row>
        <row r="4356">
          <cell r="A4356">
            <v>1452</v>
          </cell>
          <cell r="B4356" t="str">
            <v>YT110</v>
          </cell>
          <cell r="C4356">
            <v>0</v>
          </cell>
          <cell r="D4356" t="str">
            <v/>
          </cell>
        </row>
        <row r="4357">
          <cell r="A4357">
            <v>1452</v>
          </cell>
          <cell r="B4357" t="str">
            <v>YT111</v>
          </cell>
          <cell r="C4357">
            <v>21.09</v>
          </cell>
          <cell r="D4357" t="str">
            <v/>
          </cell>
        </row>
        <row r="4358">
          <cell r="A4358">
            <v>1452</v>
          </cell>
          <cell r="B4358" t="str">
            <v>YT112</v>
          </cell>
          <cell r="C4358">
            <v>46.91</v>
          </cell>
          <cell r="D4358" t="str">
            <v/>
          </cell>
        </row>
        <row r="4359">
          <cell r="A4359">
            <v>1452</v>
          </cell>
          <cell r="B4359" t="str">
            <v>YT113</v>
          </cell>
          <cell r="C4359">
            <v>0.74</v>
          </cell>
          <cell r="D4359" t="str">
            <v/>
          </cell>
        </row>
        <row r="4360">
          <cell r="A4360">
            <v>1452</v>
          </cell>
          <cell r="B4360" t="str">
            <v>YT114</v>
          </cell>
          <cell r="C4360">
            <v>2.1800000000000002</v>
          </cell>
          <cell r="D4360" t="str">
            <v/>
          </cell>
        </row>
        <row r="4361">
          <cell r="A4361">
            <v>1452</v>
          </cell>
          <cell r="B4361" t="str">
            <v>YT128</v>
          </cell>
          <cell r="C4361">
            <v>0</v>
          </cell>
          <cell r="D4361" t="str">
            <v/>
          </cell>
        </row>
        <row r="4362">
          <cell r="A4362">
            <v>1452</v>
          </cell>
          <cell r="B4362" t="str">
            <v>YT129</v>
          </cell>
          <cell r="C4362">
            <v>0.153086317464</v>
          </cell>
          <cell r="D4362" t="str">
            <v/>
          </cell>
        </row>
        <row r="4363">
          <cell r="A4363">
            <v>1452</v>
          </cell>
          <cell r="B4363" t="str">
            <v>YT130</v>
          </cell>
          <cell r="C4363">
            <v>0.15309</v>
          </cell>
          <cell r="D4363" t="str">
            <v/>
          </cell>
        </row>
        <row r="4364">
          <cell r="A4364">
            <v>1452</v>
          </cell>
          <cell r="B4364" t="str">
            <v>YT131</v>
          </cell>
          <cell r="C4364">
            <v>0</v>
          </cell>
          <cell r="D4364" t="str">
            <v/>
          </cell>
        </row>
        <row r="4365">
          <cell r="A4365">
            <v>1452</v>
          </cell>
          <cell r="B4365" t="str">
            <v>YT132</v>
          </cell>
          <cell r="C4365">
            <v>0</v>
          </cell>
          <cell r="D4365" t="str">
            <v/>
          </cell>
        </row>
        <row r="4366">
          <cell r="A4366">
            <v>1452</v>
          </cell>
          <cell r="B4366" t="str">
            <v>YT133</v>
          </cell>
          <cell r="C4366">
            <v>0.15309</v>
          </cell>
          <cell r="D4366" t="str">
            <v/>
          </cell>
        </row>
        <row r="4367">
          <cell r="A4367">
            <v>1452</v>
          </cell>
          <cell r="B4367" t="str">
            <v>YT117</v>
          </cell>
          <cell r="C4367">
            <v>143.38200000000001</v>
          </cell>
          <cell r="D4367" t="str">
            <v/>
          </cell>
        </row>
        <row r="4368">
          <cell r="A4368">
            <v>1452</v>
          </cell>
          <cell r="B4368" t="str">
            <v>YT134</v>
          </cell>
          <cell r="C4368">
            <v>0.17370622957936499</v>
          </cell>
          <cell r="D4368" t="str">
            <v/>
          </cell>
        </row>
        <row r="4369">
          <cell r="A4369">
            <v>1452</v>
          </cell>
          <cell r="B4369" t="str">
            <v>YT135</v>
          </cell>
          <cell r="C4369">
            <v>0.15</v>
          </cell>
          <cell r="D4369" t="str">
            <v/>
          </cell>
        </row>
        <row r="4370">
          <cell r="A4370">
            <v>1452</v>
          </cell>
          <cell r="B4370" t="str">
            <v>YT136</v>
          </cell>
          <cell r="C4370">
            <v>0.21178491025594601</v>
          </cell>
          <cell r="D4370" t="str">
            <v/>
          </cell>
        </row>
        <row r="4371">
          <cell r="A4371">
            <v>15046</v>
          </cell>
          <cell r="B4371" t="str">
            <v>DE1</v>
          </cell>
          <cell r="C4371">
            <v>70117.570000000007</v>
          </cell>
          <cell r="D4371" t="str">
            <v/>
          </cell>
        </row>
        <row r="4372">
          <cell r="A4372">
            <v>15046</v>
          </cell>
          <cell r="B4372" t="str">
            <v>DA12</v>
          </cell>
          <cell r="C4372">
            <v>-174.19800000000001</v>
          </cell>
          <cell r="D4372" t="str">
            <v>מזומנים ושווי מזומנים</v>
          </cell>
        </row>
        <row r="4373">
          <cell r="A4373">
            <v>15046</v>
          </cell>
          <cell r="B4373" t="str">
            <v>DT11</v>
          </cell>
          <cell r="C4373">
            <v>36.478999999999999</v>
          </cell>
          <cell r="D4373" t="str">
            <v>מזומנים ושווי מזומנים</v>
          </cell>
        </row>
        <row r="4374">
          <cell r="A4374">
            <v>15046</v>
          </cell>
          <cell r="B4374" t="str">
            <v>DA10</v>
          </cell>
          <cell r="C4374">
            <v>520.28499999999997</v>
          </cell>
          <cell r="D4374" t="str">
            <v>מזומנים ושווי מזומנים</v>
          </cell>
        </row>
        <row r="4375">
          <cell r="A4375">
            <v>15046</v>
          </cell>
          <cell r="B4375" t="str">
            <v>DT420</v>
          </cell>
          <cell r="C4375">
            <v>0</v>
          </cell>
          <cell r="D4375" t="str">
            <v>מזומנים ושווי מזומנים</v>
          </cell>
        </row>
        <row r="4376">
          <cell r="A4376">
            <v>15046</v>
          </cell>
          <cell r="B4376" t="str">
            <v>DT421</v>
          </cell>
          <cell r="C4376">
            <v>0</v>
          </cell>
          <cell r="D4376" t="str">
            <v>מזומנים ושווי מזומנים</v>
          </cell>
        </row>
        <row r="4377">
          <cell r="A4377">
            <v>15046</v>
          </cell>
          <cell r="B4377" t="str">
            <v>DT422</v>
          </cell>
          <cell r="C4377">
            <v>0</v>
          </cell>
          <cell r="D4377" t="str">
            <v>מזומנים ושווי מזומנים</v>
          </cell>
        </row>
        <row r="4378">
          <cell r="A4378">
            <v>15046</v>
          </cell>
          <cell r="B4378" t="str">
            <v>DT423</v>
          </cell>
          <cell r="C4378">
            <v>0</v>
          </cell>
          <cell r="D4378" t="str">
            <v>מזומנים ושווי מזומנים</v>
          </cell>
        </row>
        <row r="4379">
          <cell r="A4379">
            <v>15046</v>
          </cell>
          <cell r="B4379" t="str">
            <v>DT191</v>
          </cell>
          <cell r="C4379">
            <v>0</v>
          </cell>
          <cell r="D4379" t="str">
            <v>מזומנים ושווי מזומנים</v>
          </cell>
        </row>
        <row r="4380">
          <cell r="A4380">
            <v>15046</v>
          </cell>
          <cell r="B4380" t="str">
            <v>DT424</v>
          </cell>
          <cell r="C4380">
            <v>0</v>
          </cell>
          <cell r="D4380" t="str">
            <v>מזומנים ושווי מזומנים</v>
          </cell>
        </row>
        <row r="4381">
          <cell r="A4381">
            <v>15046</v>
          </cell>
          <cell r="B4381" t="str">
            <v>DT13</v>
          </cell>
          <cell r="C4381">
            <v>0</v>
          </cell>
          <cell r="D4381" t="str">
            <v>אג"ח ממשלתיות סחירות</v>
          </cell>
        </row>
        <row r="4382">
          <cell r="A4382">
            <v>15046</v>
          </cell>
          <cell r="B4382" t="str">
            <v>DT15</v>
          </cell>
          <cell r="C4382">
            <v>0</v>
          </cell>
          <cell r="D4382" t="str">
            <v>אג"ח ממשלתיות סחירות</v>
          </cell>
        </row>
        <row r="4383">
          <cell r="A4383">
            <v>15046</v>
          </cell>
          <cell r="B4383" t="str">
            <v>DT16</v>
          </cell>
          <cell r="C4383">
            <v>0</v>
          </cell>
          <cell r="D4383" t="str">
            <v>אג"ח ממשלתיות סחירות</v>
          </cell>
        </row>
        <row r="4384">
          <cell r="A4384">
            <v>15046</v>
          </cell>
          <cell r="B4384" t="str">
            <v>DT14</v>
          </cell>
          <cell r="C4384">
            <v>0</v>
          </cell>
          <cell r="D4384" t="str">
            <v>אג"ח ממשלתיות סחירות</v>
          </cell>
        </row>
        <row r="4385">
          <cell r="A4385">
            <v>15046</v>
          </cell>
          <cell r="B4385" t="str">
            <v>DA9</v>
          </cell>
          <cell r="C4385">
            <v>0</v>
          </cell>
          <cell r="D4385" t="str">
            <v>אג"ח ממשלתיות סחירות</v>
          </cell>
        </row>
        <row r="4386">
          <cell r="A4386">
            <v>15046</v>
          </cell>
          <cell r="B4386" t="str">
            <v>DT7</v>
          </cell>
          <cell r="C4386">
            <v>0</v>
          </cell>
          <cell r="D4386" t="str">
            <v>השקעות אחרות</v>
          </cell>
        </row>
        <row r="4387">
          <cell r="A4387">
            <v>15046</v>
          </cell>
          <cell r="B4387" t="str">
            <v>DA8</v>
          </cell>
          <cell r="C4387">
            <v>0</v>
          </cell>
          <cell r="D4387" t="str">
            <v>השקעות אחרות</v>
          </cell>
        </row>
        <row r="4388">
          <cell r="A4388">
            <v>15046</v>
          </cell>
          <cell r="B4388" t="str">
            <v>DT17</v>
          </cell>
          <cell r="C4388">
            <v>0</v>
          </cell>
          <cell r="D4388" t="str">
            <v>אג"ח ממשלתיות סחירות</v>
          </cell>
        </row>
        <row r="4389">
          <cell r="A4389">
            <v>15046</v>
          </cell>
          <cell r="B4389" t="str">
            <v>DT26</v>
          </cell>
          <cell r="C4389">
            <v>0</v>
          </cell>
          <cell r="D4389" t="str">
            <v>אג"ח ממשלתיות סחירות</v>
          </cell>
        </row>
        <row r="4390">
          <cell r="A4390">
            <v>15046</v>
          </cell>
          <cell r="B4390" t="str">
            <v>DT425</v>
          </cell>
          <cell r="C4390">
            <v>0</v>
          </cell>
          <cell r="D4390" t="str">
            <v>השקעות אחרות</v>
          </cell>
        </row>
        <row r="4391">
          <cell r="A4391">
            <v>15046</v>
          </cell>
          <cell r="B4391" t="str">
            <v>DT426</v>
          </cell>
          <cell r="C4391">
            <v>0</v>
          </cell>
          <cell r="D4391" t="str">
            <v>השקעות אחרות</v>
          </cell>
        </row>
        <row r="4392">
          <cell r="A4392">
            <v>15046</v>
          </cell>
          <cell r="B4392" t="str">
            <v>DT427</v>
          </cell>
          <cell r="C4392">
            <v>0</v>
          </cell>
          <cell r="D4392" t="str">
            <v>אג"ח קונצרניות סחירות</v>
          </cell>
        </row>
        <row r="4393">
          <cell r="A4393">
            <v>15046</v>
          </cell>
          <cell r="B4393" t="str">
            <v>DT561</v>
          </cell>
          <cell r="C4393">
            <v>0</v>
          </cell>
          <cell r="D4393" t="str">
            <v>אג"ח קונצרניות סחירות</v>
          </cell>
        </row>
        <row r="4394">
          <cell r="A4394">
            <v>15046</v>
          </cell>
          <cell r="B4394" t="str">
            <v>DT560</v>
          </cell>
          <cell r="C4394">
            <v>0</v>
          </cell>
          <cell r="D4394" t="str">
            <v>אג"ח קונצרניות סחירות</v>
          </cell>
        </row>
        <row r="4395">
          <cell r="A4395">
            <v>15046</v>
          </cell>
          <cell r="B4395" t="str">
            <v>DT428</v>
          </cell>
          <cell r="C4395">
            <v>0</v>
          </cell>
          <cell r="D4395" t="str">
            <v>אג"ח קונצרניות סחירות</v>
          </cell>
        </row>
        <row r="4396">
          <cell r="A4396">
            <v>15046</v>
          </cell>
          <cell r="B4396" t="str">
            <v>DT563</v>
          </cell>
          <cell r="C4396">
            <v>0</v>
          </cell>
          <cell r="D4396" t="str">
            <v>אג"ח קונצרניות סחירות</v>
          </cell>
        </row>
        <row r="4397">
          <cell r="A4397">
            <v>15046</v>
          </cell>
          <cell r="B4397" t="str">
            <v>DT562</v>
          </cell>
          <cell r="C4397">
            <v>0</v>
          </cell>
          <cell r="D4397" t="str">
            <v>אג"ח קונצרניות סחירות</v>
          </cell>
        </row>
        <row r="4398">
          <cell r="A4398">
            <v>15046</v>
          </cell>
          <cell r="B4398" t="str">
            <v>DT429</v>
          </cell>
          <cell r="C4398">
            <v>0</v>
          </cell>
          <cell r="D4398" t="str">
            <v>אג"ח קונצרניות סחירות</v>
          </cell>
        </row>
        <row r="4399">
          <cell r="A4399">
            <v>15046</v>
          </cell>
          <cell r="B4399" t="str">
            <v>DT565</v>
          </cell>
          <cell r="C4399">
            <v>0</v>
          </cell>
          <cell r="D4399" t="str">
            <v>אג"ח קונצרניות סחירות</v>
          </cell>
        </row>
        <row r="4400">
          <cell r="A4400">
            <v>15046</v>
          </cell>
          <cell r="B4400" t="str">
            <v>DT564</v>
          </cell>
          <cell r="C4400">
            <v>0</v>
          </cell>
          <cell r="D4400" t="str">
            <v>אג"ח קונצרניות סחירות</v>
          </cell>
        </row>
        <row r="4401">
          <cell r="A4401">
            <v>15046</v>
          </cell>
          <cell r="B4401" t="str">
            <v>DT430</v>
          </cell>
          <cell r="C4401">
            <v>0</v>
          </cell>
          <cell r="D4401" t="str">
            <v>השקעות אחרות</v>
          </cell>
        </row>
        <row r="4402">
          <cell r="A4402">
            <v>15046</v>
          </cell>
          <cell r="B4402" t="str">
            <v>DT567</v>
          </cell>
          <cell r="C4402">
            <v>0</v>
          </cell>
          <cell r="D4402" t="str">
            <v>השקעות אחרות</v>
          </cell>
        </row>
        <row r="4403">
          <cell r="A4403">
            <v>15046</v>
          </cell>
          <cell r="B4403" t="str">
            <v>DT566</v>
          </cell>
          <cell r="C4403">
            <v>0</v>
          </cell>
          <cell r="D4403" t="str">
            <v>השקעות אחרות</v>
          </cell>
        </row>
        <row r="4404">
          <cell r="A4404">
            <v>15046</v>
          </cell>
          <cell r="B4404" t="str">
            <v>DT431</v>
          </cell>
          <cell r="C4404">
            <v>0</v>
          </cell>
          <cell r="D4404" t="str">
            <v>השקעות אחרות</v>
          </cell>
        </row>
        <row r="4405">
          <cell r="A4405">
            <v>15046</v>
          </cell>
          <cell r="B4405" t="str">
            <v>DT569</v>
          </cell>
          <cell r="C4405">
            <v>0</v>
          </cell>
          <cell r="D4405" t="str">
            <v>השקעות אחרות</v>
          </cell>
        </row>
        <row r="4406">
          <cell r="A4406">
            <v>15046</v>
          </cell>
          <cell r="B4406" t="str">
            <v>DT568</v>
          </cell>
          <cell r="C4406">
            <v>0</v>
          </cell>
          <cell r="D4406" t="str">
            <v>השקעות אחרות</v>
          </cell>
        </row>
        <row r="4407">
          <cell r="A4407">
            <v>15046</v>
          </cell>
          <cell r="B4407" t="str">
            <v>DT432</v>
          </cell>
          <cell r="C4407">
            <v>0</v>
          </cell>
          <cell r="D4407" t="str">
            <v>השקעות אחרות</v>
          </cell>
        </row>
        <row r="4408">
          <cell r="A4408">
            <v>15046</v>
          </cell>
          <cell r="B4408" t="str">
            <v>DT573</v>
          </cell>
          <cell r="C4408">
            <v>0</v>
          </cell>
          <cell r="D4408" t="str">
            <v>השקעות אחרות</v>
          </cell>
        </row>
        <row r="4409">
          <cell r="A4409">
            <v>15046</v>
          </cell>
          <cell r="B4409" t="str">
            <v>DT572</v>
          </cell>
          <cell r="C4409">
            <v>0</v>
          </cell>
          <cell r="D4409" t="str">
            <v>השקעות אחרות</v>
          </cell>
        </row>
        <row r="4410">
          <cell r="A4410">
            <v>15046</v>
          </cell>
          <cell r="B4410" t="str">
            <v>DT547</v>
          </cell>
          <cell r="C4410">
            <v>0</v>
          </cell>
          <cell r="D4410" t="str">
            <v>השקעות אחרות</v>
          </cell>
        </row>
        <row r="4411">
          <cell r="A4411">
            <v>15046</v>
          </cell>
          <cell r="B4411" t="str">
            <v>DT571</v>
          </cell>
          <cell r="C4411">
            <v>0</v>
          </cell>
          <cell r="D4411" t="str">
            <v>השקעות אחרות</v>
          </cell>
        </row>
        <row r="4412">
          <cell r="A4412">
            <v>15046</v>
          </cell>
          <cell r="B4412" t="str">
            <v>DT570</v>
          </cell>
          <cell r="C4412">
            <v>0</v>
          </cell>
          <cell r="D4412" t="str">
            <v>השקעות אחרות</v>
          </cell>
        </row>
        <row r="4413">
          <cell r="A4413">
            <v>15046</v>
          </cell>
          <cell r="B4413" t="str">
            <v>DT601</v>
          </cell>
          <cell r="C4413">
            <v>0</v>
          </cell>
          <cell r="D4413" t="str">
            <v>אג"ח קונצרניות סחירות</v>
          </cell>
        </row>
        <row r="4414">
          <cell r="A4414">
            <v>15046</v>
          </cell>
          <cell r="B4414" t="str">
            <v>DT602</v>
          </cell>
          <cell r="C4414">
            <v>0</v>
          </cell>
          <cell r="D4414" t="str">
            <v>אג"ח קונצרניות סחירות</v>
          </cell>
        </row>
        <row r="4415">
          <cell r="A4415">
            <v>15046</v>
          </cell>
          <cell r="B4415" t="str">
            <v>DT603</v>
          </cell>
          <cell r="C4415">
            <v>0</v>
          </cell>
          <cell r="D4415" t="str">
            <v>אג"ח קונצרניות סחירות</v>
          </cell>
        </row>
        <row r="4416">
          <cell r="A4416">
            <v>15046</v>
          </cell>
          <cell r="B4416" t="str">
            <v>DT604</v>
          </cell>
          <cell r="C4416">
            <v>0</v>
          </cell>
          <cell r="D4416" t="str">
            <v>אג"ח קונצרניות סחירות</v>
          </cell>
        </row>
        <row r="4417">
          <cell r="A4417">
            <v>15046</v>
          </cell>
          <cell r="B4417" t="str">
            <v>DT605</v>
          </cell>
          <cell r="C4417">
            <v>0</v>
          </cell>
          <cell r="D4417" t="str">
            <v>אג"ח קונצרניות סחירות</v>
          </cell>
        </row>
        <row r="4418">
          <cell r="A4418">
            <v>15046</v>
          </cell>
          <cell r="B4418" t="str">
            <v>DT606</v>
          </cell>
          <cell r="C4418">
            <v>0</v>
          </cell>
          <cell r="D4418" t="str">
            <v>אג"ח קונצרניות סחירות</v>
          </cell>
        </row>
        <row r="4419">
          <cell r="A4419">
            <v>15046</v>
          </cell>
          <cell r="B4419" t="str">
            <v>DT607</v>
          </cell>
          <cell r="C4419">
            <v>0</v>
          </cell>
          <cell r="D4419" t="str">
            <v>השקעות אחרות</v>
          </cell>
        </row>
        <row r="4420">
          <cell r="A4420">
            <v>15046</v>
          </cell>
          <cell r="B4420" t="str">
            <v>DT608</v>
          </cell>
          <cell r="C4420">
            <v>0</v>
          </cell>
          <cell r="D4420" t="str">
            <v>השקעות אחרות</v>
          </cell>
        </row>
        <row r="4421">
          <cell r="A4421">
            <v>15046</v>
          </cell>
          <cell r="B4421" t="str">
            <v>DT609</v>
          </cell>
          <cell r="C4421">
            <v>0</v>
          </cell>
          <cell r="D4421" t="str">
            <v>השקעות אחרות</v>
          </cell>
        </row>
        <row r="4422">
          <cell r="A4422">
            <v>15046</v>
          </cell>
          <cell r="B4422" t="str">
            <v>DT610</v>
          </cell>
          <cell r="C4422">
            <v>0</v>
          </cell>
          <cell r="D4422" t="str">
            <v>השקעות אחרות</v>
          </cell>
        </row>
        <row r="4423">
          <cell r="A4423">
            <v>15046</v>
          </cell>
          <cell r="B4423" t="str">
            <v>DT611</v>
          </cell>
          <cell r="C4423">
            <v>0</v>
          </cell>
          <cell r="D4423" t="str">
            <v>השקעות אחרות</v>
          </cell>
        </row>
        <row r="4424">
          <cell r="A4424">
            <v>15046</v>
          </cell>
          <cell r="B4424" t="str">
            <v>DT612</v>
          </cell>
          <cell r="C4424">
            <v>0</v>
          </cell>
          <cell r="D4424" t="str">
            <v>השקעות אחרות</v>
          </cell>
        </row>
        <row r="4425">
          <cell r="A4425">
            <v>15046</v>
          </cell>
          <cell r="B4425" t="str">
            <v>DT613</v>
          </cell>
          <cell r="C4425">
            <v>0</v>
          </cell>
          <cell r="D4425" t="str">
            <v>השקעות אחרות</v>
          </cell>
        </row>
        <row r="4426">
          <cell r="A4426">
            <v>15046</v>
          </cell>
          <cell r="B4426" t="str">
            <v>DT614</v>
          </cell>
          <cell r="C4426">
            <v>0</v>
          </cell>
          <cell r="D4426" t="str">
            <v>השקעות אחרות</v>
          </cell>
        </row>
        <row r="4427">
          <cell r="A4427">
            <v>15046</v>
          </cell>
          <cell r="B4427" t="str">
            <v>DT301</v>
          </cell>
          <cell r="C4427">
            <v>0</v>
          </cell>
          <cell r="D4427" t="str">
            <v>אג"ח קונצרניות סחירות</v>
          </cell>
        </row>
        <row r="4428">
          <cell r="A4428">
            <v>15046</v>
          </cell>
          <cell r="B4428" t="str">
            <v>DT303</v>
          </cell>
          <cell r="C4428">
            <v>0</v>
          </cell>
          <cell r="D4428" t="str">
            <v>אג"ח קונצרניות סחירות</v>
          </cell>
        </row>
        <row r="4429">
          <cell r="A4429">
            <v>15046</v>
          </cell>
          <cell r="B4429" t="str">
            <v>DT302</v>
          </cell>
          <cell r="C4429">
            <v>0</v>
          </cell>
          <cell r="D4429" t="str">
            <v>אג"ח קונצרניות סחירות</v>
          </cell>
        </row>
        <row r="4430">
          <cell r="A4430">
            <v>15046</v>
          </cell>
          <cell r="B4430" t="str">
            <v>DT307</v>
          </cell>
          <cell r="C4430">
            <v>0</v>
          </cell>
          <cell r="D4430" t="str">
            <v>אג"ח קונצרניות סחירות</v>
          </cell>
        </row>
        <row r="4431">
          <cell r="A4431">
            <v>15046</v>
          </cell>
          <cell r="B4431" t="str">
            <v>DT309</v>
          </cell>
          <cell r="C4431">
            <v>0</v>
          </cell>
          <cell r="D4431" t="str">
            <v>אג"ח קונצרניות סחירות</v>
          </cell>
        </row>
        <row r="4432">
          <cell r="A4432">
            <v>15046</v>
          </cell>
          <cell r="B4432" t="str">
            <v>DT308</v>
          </cell>
          <cell r="C4432">
            <v>0</v>
          </cell>
          <cell r="D4432" t="str">
            <v>אג"ח קונצרניות סחירות</v>
          </cell>
        </row>
        <row r="4433">
          <cell r="A4433">
            <v>15046</v>
          </cell>
          <cell r="B4433" t="str">
            <v>DT313</v>
          </cell>
          <cell r="C4433">
            <v>0</v>
          </cell>
          <cell r="D4433" t="str">
            <v>אג"ח קונצרניות סחירות</v>
          </cell>
        </row>
        <row r="4434">
          <cell r="A4434">
            <v>15046</v>
          </cell>
          <cell r="B4434" t="str">
            <v>DT315</v>
          </cell>
          <cell r="C4434">
            <v>0</v>
          </cell>
          <cell r="D4434" t="str">
            <v>אג"ח קונצרניות סחירות</v>
          </cell>
        </row>
        <row r="4435">
          <cell r="A4435">
            <v>15046</v>
          </cell>
          <cell r="B4435" t="str">
            <v>DT314</v>
          </cell>
          <cell r="C4435">
            <v>0</v>
          </cell>
          <cell r="D4435" t="str">
            <v>אג"ח קונצרניות סחירות</v>
          </cell>
        </row>
        <row r="4436">
          <cell r="A4436">
            <v>15046</v>
          </cell>
          <cell r="B4436" t="str">
            <v>DT615</v>
          </cell>
          <cell r="C4436">
            <v>0</v>
          </cell>
          <cell r="D4436" t="str">
            <v>אג"ח קונצרניות סחירות</v>
          </cell>
        </row>
        <row r="4437">
          <cell r="A4437">
            <v>15046</v>
          </cell>
          <cell r="B4437" t="str">
            <v>DT616</v>
          </cell>
          <cell r="C4437">
            <v>0</v>
          </cell>
          <cell r="D4437" t="str">
            <v>אג"ח קונצרניות סחירות</v>
          </cell>
        </row>
        <row r="4438">
          <cell r="A4438">
            <v>15046</v>
          </cell>
          <cell r="B4438" t="str">
            <v>DT617</v>
          </cell>
          <cell r="C4438">
            <v>0</v>
          </cell>
          <cell r="D4438" t="str">
            <v>אג"ח קונצרניות סחירות</v>
          </cell>
        </row>
        <row r="4439">
          <cell r="A4439">
            <v>15046</v>
          </cell>
          <cell r="B4439" t="str">
            <v>DT319</v>
          </cell>
          <cell r="C4439">
            <v>0</v>
          </cell>
          <cell r="D4439" t="str">
            <v>השקעות אחרות</v>
          </cell>
        </row>
        <row r="4440">
          <cell r="A4440">
            <v>15046</v>
          </cell>
          <cell r="B4440" t="str">
            <v>DT321</v>
          </cell>
          <cell r="C4440">
            <v>0</v>
          </cell>
          <cell r="D4440" t="str">
            <v>השקעות אחרות</v>
          </cell>
        </row>
        <row r="4441">
          <cell r="A4441">
            <v>15046</v>
          </cell>
          <cell r="B4441" t="str">
            <v>DT320</v>
          </cell>
          <cell r="C4441">
            <v>0</v>
          </cell>
          <cell r="D4441" t="str">
            <v>השקעות אחרות</v>
          </cell>
        </row>
        <row r="4442">
          <cell r="A4442">
            <v>15046</v>
          </cell>
          <cell r="B4442" t="str">
            <v>DT325</v>
          </cell>
          <cell r="C4442">
            <v>0</v>
          </cell>
          <cell r="D4442" t="str">
            <v>השקעות אחרות</v>
          </cell>
        </row>
        <row r="4443">
          <cell r="A4443">
            <v>15046</v>
          </cell>
          <cell r="B4443" t="str">
            <v>DT327</v>
          </cell>
          <cell r="C4443">
            <v>0</v>
          </cell>
          <cell r="D4443" t="str">
            <v>השקעות אחרות</v>
          </cell>
        </row>
        <row r="4444">
          <cell r="A4444">
            <v>15046</v>
          </cell>
          <cell r="B4444" t="str">
            <v>DT326</v>
          </cell>
          <cell r="C4444">
            <v>0</v>
          </cell>
          <cell r="D4444" t="str">
            <v>השקעות אחרות</v>
          </cell>
        </row>
        <row r="4445">
          <cell r="A4445">
            <v>15046</v>
          </cell>
          <cell r="B4445" t="str">
            <v>DT553</v>
          </cell>
          <cell r="C4445">
            <v>0</v>
          </cell>
          <cell r="D4445" t="str">
            <v>השקעות אחרות</v>
          </cell>
        </row>
        <row r="4446">
          <cell r="A4446">
            <v>15046</v>
          </cell>
          <cell r="B4446" t="str">
            <v>DT555</v>
          </cell>
          <cell r="C4446">
            <v>0</v>
          </cell>
          <cell r="D4446" t="str">
            <v>השקעות אחרות</v>
          </cell>
        </row>
        <row r="4447">
          <cell r="A4447">
            <v>15046</v>
          </cell>
          <cell r="B4447" t="str">
            <v>DT554</v>
          </cell>
          <cell r="C4447">
            <v>0</v>
          </cell>
          <cell r="D4447" t="str">
            <v>השקעות אחרות</v>
          </cell>
        </row>
        <row r="4448">
          <cell r="A4448">
            <v>15046</v>
          </cell>
          <cell r="B4448" t="str">
            <v>DT337</v>
          </cell>
          <cell r="C4448">
            <v>0</v>
          </cell>
          <cell r="D4448" t="str">
            <v>השקעות אחרות</v>
          </cell>
        </row>
        <row r="4449">
          <cell r="A4449">
            <v>15046</v>
          </cell>
          <cell r="B4449" t="str">
            <v>DT339</v>
          </cell>
          <cell r="C4449">
            <v>0</v>
          </cell>
          <cell r="D4449" t="str">
            <v>השקעות אחרות</v>
          </cell>
        </row>
        <row r="4450">
          <cell r="A4450">
            <v>15046</v>
          </cell>
          <cell r="B4450" t="str">
            <v>DT338</v>
          </cell>
          <cell r="C4450">
            <v>0</v>
          </cell>
          <cell r="D4450" t="str">
            <v>השקעות אחרות</v>
          </cell>
        </row>
        <row r="4451">
          <cell r="A4451">
            <v>15046</v>
          </cell>
          <cell r="B4451" t="str">
            <v>DT618</v>
          </cell>
          <cell r="C4451">
            <v>0</v>
          </cell>
          <cell r="D4451" t="str">
            <v>השקעות אחרות</v>
          </cell>
        </row>
        <row r="4452">
          <cell r="A4452">
            <v>15046</v>
          </cell>
          <cell r="B4452" t="str">
            <v>DT619</v>
          </cell>
          <cell r="C4452">
            <v>0</v>
          </cell>
          <cell r="D4452" t="str">
            <v>השקעות אחרות</v>
          </cell>
        </row>
        <row r="4453">
          <cell r="A4453">
            <v>15046</v>
          </cell>
          <cell r="B4453" t="str">
            <v>DT620</v>
          </cell>
          <cell r="C4453">
            <v>0</v>
          </cell>
          <cell r="D4453" t="str">
            <v>השקעות אחרות</v>
          </cell>
        </row>
        <row r="4454">
          <cell r="A4454">
            <v>15046</v>
          </cell>
          <cell r="B4454" t="str">
            <v>DT621</v>
          </cell>
          <cell r="C4454">
            <v>0</v>
          </cell>
          <cell r="D4454" t="str">
            <v>השקעות אחרות</v>
          </cell>
        </row>
        <row r="4455">
          <cell r="A4455">
            <v>15046</v>
          </cell>
          <cell r="B4455" t="str">
            <v>DT454</v>
          </cell>
          <cell r="C4455">
            <v>0</v>
          </cell>
          <cell r="D4455" t="str">
            <v>השקעות אחרות</v>
          </cell>
        </row>
        <row r="4456">
          <cell r="A4456">
            <v>15046</v>
          </cell>
          <cell r="B4456" t="str">
            <v>DT455</v>
          </cell>
          <cell r="C4456">
            <v>0</v>
          </cell>
          <cell r="D4456" t="str">
            <v>השקעות אחרות</v>
          </cell>
        </row>
        <row r="4457">
          <cell r="A4457">
            <v>15046</v>
          </cell>
          <cell r="B4457" t="str">
            <v>DT456</v>
          </cell>
          <cell r="C4457">
            <v>0</v>
          </cell>
          <cell r="D4457" t="str">
            <v>אג"ח קונצרניות סחירות</v>
          </cell>
        </row>
        <row r="4458">
          <cell r="A4458">
            <v>15046</v>
          </cell>
          <cell r="B4458" t="str">
            <v>DT457</v>
          </cell>
          <cell r="C4458">
            <v>0</v>
          </cell>
          <cell r="D4458" t="str">
            <v>אג"ח קונצרניות סחירות</v>
          </cell>
        </row>
        <row r="4459">
          <cell r="A4459">
            <v>15046</v>
          </cell>
          <cell r="B4459" t="str">
            <v>DT458</v>
          </cell>
          <cell r="C4459">
            <v>0</v>
          </cell>
          <cell r="D4459" t="str">
            <v>אג"ח קונצרניות סחירות</v>
          </cell>
        </row>
        <row r="4460">
          <cell r="A4460">
            <v>15046</v>
          </cell>
          <cell r="B4460" t="str">
            <v>DT459</v>
          </cell>
          <cell r="C4460">
            <v>0</v>
          </cell>
          <cell r="D4460" t="str">
            <v>אג"ח קונצרניות סחירות</v>
          </cell>
        </row>
        <row r="4461">
          <cell r="A4461">
            <v>15046</v>
          </cell>
          <cell r="B4461" t="str">
            <v>DT460</v>
          </cell>
          <cell r="C4461">
            <v>0</v>
          </cell>
          <cell r="D4461" t="str">
            <v>השקעות אחרות</v>
          </cell>
        </row>
        <row r="4462">
          <cell r="A4462">
            <v>15046</v>
          </cell>
          <cell r="B4462" t="str">
            <v>DT461</v>
          </cell>
          <cell r="C4462">
            <v>0</v>
          </cell>
          <cell r="D4462" t="str">
            <v>השקעות אחרות</v>
          </cell>
        </row>
        <row r="4463">
          <cell r="A4463">
            <v>15046</v>
          </cell>
          <cell r="B4463" t="str">
            <v>DT462</v>
          </cell>
          <cell r="C4463">
            <v>0</v>
          </cell>
          <cell r="D4463" t="str">
            <v>השקעות אחרות</v>
          </cell>
        </row>
        <row r="4464">
          <cell r="A4464">
            <v>15046</v>
          </cell>
          <cell r="B4464" t="str">
            <v>DT558</v>
          </cell>
          <cell r="C4464">
            <v>0</v>
          </cell>
          <cell r="D4464" t="str">
            <v>השקעות אחרות</v>
          </cell>
        </row>
        <row r="4465">
          <cell r="A4465">
            <v>15046</v>
          </cell>
          <cell r="B4465" t="str">
            <v>DT463</v>
          </cell>
          <cell r="C4465">
            <v>0</v>
          </cell>
          <cell r="D4465" t="str">
            <v>השקעות אחרות</v>
          </cell>
        </row>
        <row r="4466">
          <cell r="A4466">
            <v>15046</v>
          </cell>
          <cell r="B4466" t="str">
            <v>DT464</v>
          </cell>
          <cell r="C4466">
            <v>0</v>
          </cell>
          <cell r="D4466" t="str">
            <v>השקעות אחרות</v>
          </cell>
        </row>
        <row r="4467">
          <cell r="A4467">
            <v>15046</v>
          </cell>
          <cell r="B4467" t="str">
            <v>DT465</v>
          </cell>
          <cell r="C4467">
            <v>0</v>
          </cell>
          <cell r="D4467" t="str">
            <v>השקעות אחרות</v>
          </cell>
        </row>
        <row r="4468">
          <cell r="A4468">
            <v>15046</v>
          </cell>
          <cell r="B4468" t="str">
            <v>DT559</v>
          </cell>
          <cell r="C4468">
            <v>0</v>
          </cell>
          <cell r="D4468" t="str">
            <v>השקעות אחרות</v>
          </cell>
        </row>
        <row r="4469">
          <cell r="A4469">
            <v>15046</v>
          </cell>
          <cell r="B4469" t="str">
            <v>DT402</v>
          </cell>
          <cell r="C4469">
            <v>0</v>
          </cell>
          <cell r="D4469" t="str">
            <v>מניות וני"ע סחירים אחרים</v>
          </cell>
        </row>
        <row r="4470">
          <cell r="A4470">
            <v>15046</v>
          </cell>
          <cell r="B4470" t="str">
            <v>DT403</v>
          </cell>
          <cell r="C4470">
            <v>0</v>
          </cell>
          <cell r="D4470" t="str">
            <v>מניות וני"ע סחירים אחרים</v>
          </cell>
        </row>
        <row r="4471">
          <cell r="A4471">
            <v>15046</v>
          </cell>
          <cell r="B4471" t="str">
            <v>DT404</v>
          </cell>
          <cell r="C4471">
            <v>0</v>
          </cell>
          <cell r="D4471" t="str">
            <v>מניות וני"ע סחירים אחרים</v>
          </cell>
        </row>
        <row r="4472">
          <cell r="A4472">
            <v>15046</v>
          </cell>
          <cell r="B4472" t="str">
            <v>DT405</v>
          </cell>
          <cell r="C4472">
            <v>0</v>
          </cell>
          <cell r="D4472" t="str">
            <v>השקעות אחרות</v>
          </cell>
        </row>
        <row r="4473">
          <cell r="A4473">
            <v>15046</v>
          </cell>
          <cell r="B4473" t="str">
            <v>DT172</v>
          </cell>
          <cell r="C4473">
            <v>0</v>
          </cell>
          <cell r="D4473" t="str">
            <v>השקעות אחרות</v>
          </cell>
        </row>
        <row r="4474">
          <cell r="A4474">
            <v>15046</v>
          </cell>
          <cell r="B4474" t="str">
            <v>DT205</v>
          </cell>
          <cell r="C4474">
            <v>0</v>
          </cell>
          <cell r="D4474" t="str">
            <v>השקעות אחרות</v>
          </cell>
        </row>
        <row r="4475">
          <cell r="A4475">
            <v>15046</v>
          </cell>
          <cell r="B4475" t="str">
            <v>DC9</v>
          </cell>
          <cell r="C4475">
            <v>0</v>
          </cell>
          <cell r="D4475" t="str">
            <v>השקעות אחרות</v>
          </cell>
        </row>
        <row r="4476">
          <cell r="A4476">
            <v>15046</v>
          </cell>
          <cell r="B4476" t="str">
            <v>DT28</v>
          </cell>
          <cell r="C4476">
            <v>0</v>
          </cell>
          <cell r="D4476" t="str">
            <v>מניות וני"ע סחירים אחרים</v>
          </cell>
        </row>
        <row r="4477">
          <cell r="A4477">
            <v>15046</v>
          </cell>
          <cell r="B4477" t="str">
            <v>DT30</v>
          </cell>
          <cell r="C4477">
            <v>0</v>
          </cell>
          <cell r="D4477" t="str">
            <v>מניות וני"ע סחירים אחרים</v>
          </cell>
        </row>
        <row r="4478">
          <cell r="A4478">
            <v>15046</v>
          </cell>
          <cell r="B4478" t="str">
            <v>DT81</v>
          </cell>
          <cell r="C4478">
            <v>0</v>
          </cell>
          <cell r="D4478" t="str">
            <v>מניות וני"ע סחירים אחרים</v>
          </cell>
        </row>
        <row r="4479">
          <cell r="A4479">
            <v>15046</v>
          </cell>
          <cell r="B4479" t="str">
            <v>DT622</v>
          </cell>
          <cell r="C4479">
            <v>0</v>
          </cell>
          <cell r="D4479" t="str">
            <v>השקעות אחרות</v>
          </cell>
        </row>
        <row r="4480">
          <cell r="A4480">
            <v>15046</v>
          </cell>
          <cell r="B4480" t="str">
            <v>DT83</v>
          </cell>
          <cell r="C4480">
            <v>0</v>
          </cell>
          <cell r="D4480" t="str">
            <v>השקעות אחרות</v>
          </cell>
        </row>
        <row r="4481">
          <cell r="A4481">
            <v>15046</v>
          </cell>
          <cell r="B4481" t="str">
            <v>DT360</v>
          </cell>
          <cell r="C4481">
            <v>0</v>
          </cell>
          <cell r="D4481" t="str">
            <v>מניות וני"ע סחירים אחרים</v>
          </cell>
        </row>
        <row r="4482">
          <cell r="A4482">
            <v>15046</v>
          </cell>
          <cell r="B4482" t="str">
            <v>DT361</v>
          </cell>
          <cell r="C4482">
            <v>34814.285000000003</v>
          </cell>
          <cell r="D4482" t="str">
            <v>מניות וני"ע סחירים אחרים</v>
          </cell>
        </row>
        <row r="4483">
          <cell r="A4483">
            <v>15046</v>
          </cell>
          <cell r="B4483" t="str">
            <v>DT362</v>
          </cell>
          <cell r="C4483">
            <v>0</v>
          </cell>
          <cell r="D4483" t="str">
            <v>מניות וני"ע סחירים אחרים</v>
          </cell>
        </row>
        <row r="4484">
          <cell r="A4484">
            <v>15046</v>
          </cell>
          <cell r="B4484" t="str">
            <v>DT363</v>
          </cell>
          <cell r="C4484">
            <v>0</v>
          </cell>
          <cell r="D4484" t="str">
            <v>מניות וני"ע סחירים אחרים</v>
          </cell>
        </row>
        <row r="4485">
          <cell r="A4485">
            <v>15046</v>
          </cell>
          <cell r="B4485" t="str">
            <v>DT406</v>
          </cell>
          <cell r="C4485">
            <v>0</v>
          </cell>
          <cell r="D4485" t="str">
            <v>מניות וני"ע סחירים אחרים</v>
          </cell>
        </row>
        <row r="4486">
          <cell r="A4486">
            <v>15046</v>
          </cell>
          <cell r="B4486" t="str">
            <v>DT623</v>
          </cell>
          <cell r="C4486">
            <v>0</v>
          </cell>
          <cell r="D4486" t="str">
            <v>מניות וני"ע סחירים אחרים</v>
          </cell>
        </row>
        <row r="4487">
          <cell r="A4487">
            <v>15046</v>
          </cell>
          <cell r="B4487" t="str">
            <v>DT366</v>
          </cell>
          <cell r="C4487">
            <v>3713.3290000000002</v>
          </cell>
          <cell r="D4487" t="str">
            <v>מניות וני"ע סחירים אחרים</v>
          </cell>
        </row>
        <row r="4488">
          <cell r="A4488">
            <v>15046</v>
          </cell>
          <cell r="B4488" t="str">
            <v>DT367</v>
          </cell>
          <cell r="C4488">
            <v>0</v>
          </cell>
          <cell r="D4488" t="str">
            <v>מניות וני"ע סחירים אחרים</v>
          </cell>
        </row>
        <row r="4489">
          <cell r="A4489">
            <v>15046</v>
          </cell>
          <cell r="B4489" t="str">
            <v>DT407</v>
          </cell>
          <cell r="C4489">
            <v>0</v>
          </cell>
          <cell r="D4489" t="str">
            <v>מניות וני"ע סחירים אחרים</v>
          </cell>
        </row>
        <row r="4490">
          <cell r="A4490">
            <v>15046</v>
          </cell>
          <cell r="B4490" t="str">
            <v>DT624</v>
          </cell>
          <cell r="C4490">
            <v>0</v>
          </cell>
          <cell r="D4490" t="str">
            <v>מניות וני"ע סחירים אחרים</v>
          </cell>
        </row>
        <row r="4491">
          <cell r="A4491">
            <v>15046</v>
          </cell>
          <cell r="B4491" t="str">
            <v>DB10</v>
          </cell>
          <cell r="C4491">
            <v>31227.027999999998</v>
          </cell>
          <cell r="D4491" t="str">
            <v>מניות וני"ע סחירים אחרים</v>
          </cell>
        </row>
        <row r="4492">
          <cell r="A4492">
            <v>15046</v>
          </cell>
          <cell r="B4492" t="str">
            <v>DT701</v>
          </cell>
          <cell r="C4492">
            <v>0</v>
          </cell>
          <cell r="D4492" t="str">
            <v>מניות וני"ע סחירים אחרים</v>
          </cell>
        </row>
        <row r="4493">
          <cell r="A4493">
            <v>15046</v>
          </cell>
          <cell r="B4493" t="str">
            <v>DT702</v>
          </cell>
          <cell r="C4493">
            <v>0</v>
          </cell>
          <cell r="D4493" t="str">
            <v>מניות וני"ע סחירים אחרים</v>
          </cell>
        </row>
        <row r="4494">
          <cell r="A4494">
            <v>15046</v>
          </cell>
          <cell r="B4494" t="str">
            <v>DT703</v>
          </cell>
          <cell r="C4494">
            <v>0</v>
          </cell>
          <cell r="D4494" t="str">
            <v>מניות וני"ע סחירים אחרים</v>
          </cell>
        </row>
        <row r="4495">
          <cell r="A4495">
            <v>15046</v>
          </cell>
          <cell r="B4495" t="str">
            <v>DT704</v>
          </cell>
          <cell r="C4495">
            <v>0</v>
          </cell>
          <cell r="D4495" t="str">
            <v>מניות וני"ע סחירים אחרים</v>
          </cell>
        </row>
        <row r="4496">
          <cell r="A4496">
            <v>15046</v>
          </cell>
          <cell r="B4496" t="str">
            <v>DT53</v>
          </cell>
          <cell r="C4496">
            <v>0</v>
          </cell>
          <cell r="D4496" t="str">
            <v>השקעות אחרות</v>
          </cell>
        </row>
        <row r="4497">
          <cell r="A4497">
            <v>15046</v>
          </cell>
          <cell r="B4497" t="str">
            <v>DT466</v>
          </cell>
          <cell r="C4497">
            <v>0</v>
          </cell>
          <cell r="D4497" t="str">
            <v>השקעות אחרות</v>
          </cell>
        </row>
        <row r="4498">
          <cell r="A4498">
            <v>15046</v>
          </cell>
          <cell r="B4498" t="str">
            <v>DT225</v>
          </cell>
          <cell r="C4498">
            <v>0</v>
          </cell>
          <cell r="D4498" t="str">
            <v>השקעות אחרות</v>
          </cell>
        </row>
        <row r="4499">
          <cell r="A4499">
            <v>15046</v>
          </cell>
          <cell r="B4499" t="str">
            <v>DT52</v>
          </cell>
          <cell r="C4499">
            <v>0</v>
          </cell>
          <cell r="D4499" t="str">
            <v>השקעות אחרות</v>
          </cell>
        </row>
        <row r="4500">
          <cell r="A4500">
            <v>15046</v>
          </cell>
          <cell r="B4500" t="str">
            <v>DT89</v>
          </cell>
          <cell r="C4500">
            <v>0</v>
          </cell>
          <cell r="D4500" t="str">
            <v>השקעות אחרות</v>
          </cell>
        </row>
        <row r="4501">
          <cell r="A4501">
            <v>15046</v>
          </cell>
          <cell r="B4501" t="str">
            <v>DT467</v>
          </cell>
          <cell r="C4501">
            <v>0</v>
          </cell>
          <cell r="D4501" t="str">
            <v>השקעות אחרות</v>
          </cell>
        </row>
        <row r="4502">
          <cell r="A4502">
            <v>15046</v>
          </cell>
          <cell r="B4502" t="str">
            <v>DT226</v>
          </cell>
          <cell r="C4502">
            <v>0</v>
          </cell>
          <cell r="D4502" t="str">
            <v>השקעות אחרות</v>
          </cell>
        </row>
        <row r="4503">
          <cell r="A4503">
            <v>15046</v>
          </cell>
          <cell r="B4503" t="str">
            <v>DT88</v>
          </cell>
          <cell r="C4503">
            <v>0</v>
          </cell>
          <cell r="D4503" t="str">
            <v>השקעות אחרות</v>
          </cell>
        </row>
        <row r="4504">
          <cell r="A4504">
            <v>15046</v>
          </cell>
          <cell r="B4504" t="str">
            <v>DB5</v>
          </cell>
          <cell r="C4504">
            <v>0</v>
          </cell>
          <cell r="D4504" t="str">
            <v>מניות וני"ע סחירים אחרים</v>
          </cell>
        </row>
        <row r="4505">
          <cell r="A4505">
            <v>15046</v>
          </cell>
          <cell r="B4505" t="str">
            <v>DT439</v>
          </cell>
          <cell r="C4505">
            <v>0</v>
          </cell>
          <cell r="D4505" t="str">
            <v>השקעות אחרות</v>
          </cell>
        </row>
        <row r="4506">
          <cell r="A4506">
            <v>15046</v>
          </cell>
          <cell r="B4506" t="str">
            <v>DT211</v>
          </cell>
          <cell r="C4506">
            <v>0</v>
          </cell>
          <cell r="D4506" t="str">
            <v>השקעות אחרות</v>
          </cell>
        </row>
        <row r="4507">
          <cell r="A4507">
            <v>15046</v>
          </cell>
          <cell r="B4507" t="str">
            <v>DT440</v>
          </cell>
          <cell r="C4507">
            <v>0</v>
          </cell>
          <cell r="D4507" t="str">
            <v>השקעות אחרות</v>
          </cell>
        </row>
        <row r="4508">
          <cell r="A4508">
            <v>15046</v>
          </cell>
          <cell r="B4508" t="str">
            <v>DT749</v>
          </cell>
          <cell r="C4508">
            <v>0</v>
          </cell>
          <cell r="D4508" t="str">
            <v>השקעות אחרות</v>
          </cell>
        </row>
        <row r="4509">
          <cell r="A4509">
            <v>15046</v>
          </cell>
          <cell r="B4509" t="str">
            <v>DT441</v>
          </cell>
          <cell r="C4509">
            <v>0</v>
          </cell>
          <cell r="D4509" t="str">
            <v>השקעות אחרות</v>
          </cell>
        </row>
        <row r="4510">
          <cell r="A4510">
            <v>15046</v>
          </cell>
          <cell r="B4510" t="str">
            <v>DT442</v>
          </cell>
          <cell r="C4510">
            <v>0</v>
          </cell>
          <cell r="D4510" t="str">
            <v>השקעות אחרות</v>
          </cell>
        </row>
        <row r="4511">
          <cell r="A4511">
            <v>15046</v>
          </cell>
          <cell r="B4511" t="str">
            <v>DT443</v>
          </cell>
          <cell r="C4511">
            <v>0</v>
          </cell>
          <cell r="D4511" t="str">
            <v>השקעות אחרות</v>
          </cell>
        </row>
        <row r="4512">
          <cell r="A4512">
            <v>15046</v>
          </cell>
          <cell r="B4512" t="str">
            <v>DT444</v>
          </cell>
          <cell r="C4512">
            <v>0</v>
          </cell>
          <cell r="D4512" t="str">
            <v>השקעות אחרות</v>
          </cell>
        </row>
        <row r="4513">
          <cell r="A4513">
            <v>15046</v>
          </cell>
          <cell r="B4513" t="str">
            <v>DT445</v>
          </cell>
          <cell r="C4513">
            <v>0</v>
          </cell>
          <cell r="D4513" t="str">
            <v>השקעות אחרות</v>
          </cell>
        </row>
        <row r="4514">
          <cell r="A4514">
            <v>15046</v>
          </cell>
          <cell r="B4514" t="str">
            <v>DT212</v>
          </cell>
          <cell r="C4514">
            <v>0</v>
          </cell>
          <cell r="D4514" t="str">
            <v>השקעות אחרות</v>
          </cell>
        </row>
        <row r="4515">
          <cell r="A4515">
            <v>15046</v>
          </cell>
          <cell r="B4515" t="str">
            <v>DT446</v>
          </cell>
          <cell r="C4515">
            <v>0</v>
          </cell>
          <cell r="D4515" t="str">
            <v>השקעות אחרות</v>
          </cell>
        </row>
        <row r="4516">
          <cell r="A4516">
            <v>15046</v>
          </cell>
          <cell r="B4516" t="str">
            <v>DT447</v>
          </cell>
          <cell r="C4516">
            <v>0</v>
          </cell>
          <cell r="D4516" t="str">
            <v>השקעות אחרות</v>
          </cell>
        </row>
        <row r="4517">
          <cell r="A4517">
            <v>15046</v>
          </cell>
          <cell r="B4517" t="str">
            <v>DT448</v>
          </cell>
          <cell r="C4517">
            <v>0</v>
          </cell>
          <cell r="D4517" t="str">
            <v>השקעות אחרות</v>
          </cell>
        </row>
        <row r="4518">
          <cell r="A4518">
            <v>15046</v>
          </cell>
          <cell r="B4518" t="str">
            <v>DT449</v>
          </cell>
          <cell r="C4518">
            <v>0</v>
          </cell>
          <cell r="D4518" t="str">
            <v>השקעות אחרות</v>
          </cell>
        </row>
        <row r="4519">
          <cell r="A4519">
            <v>15046</v>
          </cell>
          <cell r="B4519" t="str">
            <v>DT468</v>
          </cell>
          <cell r="C4519">
            <v>0</v>
          </cell>
          <cell r="D4519" t="str">
            <v>מניות וני"ע סחירים אחרים</v>
          </cell>
        </row>
        <row r="4520">
          <cell r="A4520">
            <v>15046</v>
          </cell>
          <cell r="B4520" t="str">
            <v>DT469</v>
          </cell>
          <cell r="C4520">
            <v>0</v>
          </cell>
          <cell r="D4520" t="str">
            <v>מניות וני"ע סחירים אחרים</v>
          </cell>
        </row>
        <row r="4521">
          <cell r="A4521">
            <v>15046</v>
          </cell>
          <cell r="B4521" t="str">
            <v>DT175</v>
          </cell>
          <cell r="C4521">
            <v>0</v>
          </cell>
          <cell r="D4521" t="str">
            <v>השקעות אחרות</v>
          </cell>
        </row>
        <row r="4522">
          <cell r="A4522">
            <v>15046</v>
          </cell>
          <cell r="B4522" t="str">
            <v>DT208</v>
          </cell>
          <cell r="C4522">
            <v>0</v>
          </cell>
          <cell r="D4522" t="str">
            <v>השקעות אחרות</v>
          </cell>
        </row>
        <row r="4523">
          <cell r="A4523">
            <v>15046</v>
          </cell>
          <cell r="B4523" t="str">
            <v>DT176</v>
          </cell>
          <cell r="C4523">
            <v>0</v>
          </cell>
          <cell r="D4523" t="str">
            <v>השקעות אחרות</v>
          </cell>
        </row>
        <row r="4524">
          <cell r="A4524">
            <v>15046</v>
          </cell>
          <cell r="B4524" t="str">
            <v>DT209</v>
          </cell>
          <cell r="C4524">
            <v>0</v>
          </cell>
          <cell r="D4524" t="str">
            <v>השקעות אחרות</v>
          </cell>
        </row>
        <row r="4525">
          <cell r="A4525">
            <v>15046</v>
          </cell>
          <cell r="B4525" t="str">
            <v>DT177</v>
          </cell>
          <cell r="C4525">
            <v>0</v>
          </cell>
          <cell r="D4525" t="str">
            <v>השקעות אחרות</v>
          </cell>
        </row>
        <row r="4526">
          <cell r="A4526">
            <v>15046</v>
          </cell>
          <cell r="B4526" t="str">
            <v>DT210</v>
          </cell>
          <cell r="C4526">
            <v>0</v>
          </cell>
          <cell r="D4526" t="str">
            <v>השקעות אחרות</v>
          </cell>
        </row>
        <row r="4527">
          <cell r="A4527">
            <v>15046</v>
          </cell>
          <cell r="B4527" t="str">
            <v>DT472</v>
          </cell>
          <cell r="C4527">
            <v>0</v>
          </cell>
          <cell r="D4527" t="str">
            <v>השקעות אחרות</v>
          </cell>
        </row>
        <row r="4528">
          <cell r="A4528">
            <v>15046</v>
          </cell>
          <cell r="B4528" t="str">
            <v>DT470</v>
          </cell>
          <cell r="C4528">
            <v>0</v>
          </cell>
          <cell r="D4528" t="str">
            <v>השקעות אחרות</v>
          </cell>
        </row>
        <row r="4529">
          <cell r="A4529">
            <v>15046</v>
          </cell>
          <cell r="B4529" t="str">
            <v>DT345</v>
          </cell>
          <cell r="C4529">
            <v>0</v>
          </cell>
          <cell r="D4529" t="str">
            <v>השקעות אחרות</v>
          </cell>
        </row>
        <row r="4530">
          <cell r="A4530">
            <v>15046</v>
          </cell>
          <cell r="B4530" t="str">
            <v>DT347</v>
          </cell>
          <cell r="C4530">
            <v>0</v>
          </cell>
          <cell r="D4530" t="str">
            <v>השקעות אחרות</v>
          </cell>
        </row>
        <row r="4531">
          <cell r="A4531">
            <v>15046</v>
          </cell>
          <cell r="B4531" t="str">
            <v>DT625</v>
          </cell>
          <cell r="C4531">
            <v>0</v>
          </cell>
          <cell r="D4531" t="str">
            <v>השקעות אחרות</v>
          </cell>
        </row>
        <row r="4532">
          <cell r="A4532">
            <v>15046</v>
          </cell>
          <cell r="B4532" t="str">
            <v>DT626</v>
          </cell>
          <cell r="C4532">
            <v>0</v>
          </cell>
          <cell r="D4532" t="str">
            <v>השקעות אחרות</v>
          </cell>
        </row>
        <row r="4533">
          <cell r="A4533">
            <v>15046</v>
          </cell>
          <cell r="B4533" t="str">
            <v>DT471</v>
          </cell>
          <cell r="C4533">
            <v>0</v>
          </cell>
          <cell r="D4533" t="str">
            <v>השקעות אחרות</v>
          </cell>
        </row>
        <row r="4534">
          <cell r="A4534">
            <v>15046</v>
          </cell>
          <cell r="B4534" t="str">
            <v>DT473</v>
          </cell>
          <cell r="C4534">
            <v>0</v>
          </cell>
          <cell r="D4534" t="str">
            <v>השקעות אחרות</v>
          </cell>
        </row>
        <row r="4535">
          <cell r="A4535">
            <v>15046</v>
          </cell>
          <cell r="B4535" t="str">
            <v>DT346</v>
          </cell>
          <cell r="C4535">
            <v>0</v>
          </cell>
          <cell r="D4535" t="str">
            <v>השקעות אחרות</v>
          </cell>
        </row>
        <row r="4536">
          <cell r="A4536">
            <v>15046</v>
          </cell>
          <cell r="B4536" t="str">
            <v>DT348</v>
          </cell>
          <cell r="C4536">
            <v>0</v>
          </cell>
          <cell r="D4536" t="str">
            <v>השקעות אחרות</v>
          </cell>
        </row>
        <row r="4537">
          <cell r="A4537">
            <v>15046</v>
          </cell>
          <cell r="B4537" t="str">
            <v>DT213</v>
          </cell>
          <cell r="C4537">
            <v>0</v>
          </cell>
          <cell r="D4537" t="str">
            <v>מניות וני"ע סחירים אחרים</v>
          </cell>
        </row>
        <row r="4538">
          <cell r="A4538">
            <v>15046</v>
          </cell>
          <cell r="B4538" t="str">
            <v>DT217</v>
          </cell>
          <cell r="C4538">
            <v>0</v>
          </cell>
          <cell r="D4538" t="str">
            <v>מניות וני"ע סחירים אחרים</v>
          </cell>
        </row>
        <row r="4539">
          <cell r="A4539">
            <v>15046</v>
          </cell>
          <cell r="B4539" t="str">
            <v>DT214</v>
          </cell>
          <cell r="C4539">
            <v>0</v>
          </cell>
          <cell r="D4539" t="str">
            <v>השקעות אחרות</v>
          </cell>
        </row>
        <row r="4540">
          <cell r="A4540">
            <v>15046</v>
          </cell>
          <cell r="B4540" t="str">
            <v>DT218</v>
          </cell>
          <cell r="C4540">
            <v>0</v>
          </cell>
          <cell r="D4540" t="str">
            <v>השקעות אחרות</v>
          </cell>
        </row>
        <row r="4541">
          <cell r="A4541">
            <v>15046</v>
          </cell>
          <cell r="B4541" t="str">
            <v>DT215</v>
          </cell>
          <cell r="C4541">
            <v>0</v>
          </cell>
          <cell r="D4541" t="str">
            <v>השקעות אחרות</v>
          </cell>
        </row>
        <row r="4542">
          <cell r="A4542">
            <v>15046</v>
          </cell>
          <cell r="B4542" t="str">
            <v>DT219</v>
          </cell>
          <cell r="C4542">
            <v>0</v>
          </cell>
          <cell r="D4542" t="str">
            <v>השקעות אחרות</v>
          </cell>
        </row>
        <row r="4543">
          <cell r="A4543">
            <v>15046</v>
          </cell>
          <cell r="B4543" t="str">
            <v>DT216</v>
          </cell>
          <cell r="C4543">
            <v>0</v>
          </cell>
          <cell r="D4543" t="str">
            <v>השקעות אחרות</v>
          </cell>
        </row>
        <row r="4544">
          <cell r="A4544">
            <v>15046</v>
          </cell>
          <cell r="B4544" t="str">
            <v>DT220</v>
          </cell>
          <cell r="C4544">
            <v>0</v>
          </cell>
          <cell r="D4544" t="str">
            <v>השקעות אחרות</v>
          </cell>
        </row>
        <row r="4545">
          <cell r="A4545">
            <v>15046</v>
          </cell>
          <cell r="B4545" t="str">
            <v>DT474</v>
          </cell>
          <cell r="C4545">
            <v>0</v>
          </cell>
          <cell r="D4545" t="str">
            <v>השקעות אחרות</v>
          </cell>
        </row>
        <row r="4546">
          <cell r="A4546">
            <v>15046</v>
          </cell>
          <cell r="B4546" t="str">
            <v>DT475</v>
          </cell>
          <cell r="C4546">
            <v>0</v>
          </cell>
          <cell r="D4546" t="str">
            <v>השקעות אחרות</v>
          </cell>
        </row>
        <row r="4547">
          <cell r="A4547">
            <v>15046</v>
          </cell>
          <cell r="B4547" t="str">
            <v>DT476</v>
          </cell>
          <cell r="C4547">
            <v>0</v>
          </cell>
          <cell r="D4547" t="str">
            <v>השקעות אחרות</v>
          </cell>
        </row>
        <row r="4548">
          <cell r="A4548">
            <v>15046</v>
          </cell>
          <cell r="B4548" t="str">
            <v>DT481</v>
          </cell>
          <cell r="C4548">
            <v>0</v>
          </cell>
          <cell r="D4548" t="str">
            <v>השקעות אחרות</v>
          </cell>
        </row>
        <row r="4549">
          <cell r="A4549">
            <v>15046</v>
          </cell>
          <cell r="B4549" t="str">
            <v>DT477</v>
          </cell>
          <cell r="C4549">
            <v>0</v>
          </cell>
          <cell r="D4549" t="str">
            <v>השקעות אחרות</v>
          </cell>
        </row>
        <row r="4550">
          <cell r="A4550">
            <v>15046</v>
          </cell>
          <cell r="B4550" t="str">
            <v>DT482</v>
          </cell>
          <cell r="C4550">
            <v>0</v>
          </cell>
          <cell r="D4550" t="str">
            <v>השקעות אחרות</v>
          </cell>
        </row>
        <row r="4551">
          <cell r="A4551">
            <v>15046</v>
          </cell>
          <cell r="B4551" t="str">
            <v>DT478</v>
          </cell>
          <cell r="C4551">
            <v>0</v>
          </cell>
          <cell r="D4551" t="str">
            <v>השקעות אחרות</v>
          </cell>
        </row>
        <row r="4552">
          <cell r="A4552">
            <v>15046</v>
          </cell>
          <cell r="B4552" t="str">
            <v>DT483</v>
          </cell>
          <cell r="C4552">
            <v>0</v>
          </cell>
          <cell r="D4552" t="str">
            <v>השקעות אחרות</v>
          </cell>
        </row>
        <row r="4553">
          <cell r="A4553">
            <v>15046</v>
          </cell>
          <cell r="B4553" t="str">
            <v>DT479</v>
          </cell>
          <cell r="C4553">
            <v>0</v>
          </cell>
          <cell r="D4553" t="str">
            <v>השקעות אחרות</v>
          </cell>
        </row>
        <row r="4554">
          <cell r="A4554">
            <v>15046</v>
          </cell>
          <cell r="B4554" t="str">
            <v>DT484</v>
          </cell>
          <cell r="C4554">
            <v>0</v>
          </cell>
          <cell r="D4554" t="str">
            <v>השקעות אחרות</v>
          </cell>
        </row>
        <row r="4555">
          <cell r="A4555">
            <v>15046</v>
          </cell>
          <cell r="B4555" t="str">
            <v>DT480</v>
          </cell>
          <cell r="C4555">
            <v>0</v>
          </cell>
          <cell r="D4555" t="str">
            <v>השקעות אחרות</v>
          </cell>
        </row>
        <row r="4556">
          <cell r="A4556">
            <v>15046</v>
          </cell>
          <cell r="B4556" t="str">
            <v>DT485</v>
          </cell>
          <cell r="C4556">
            <v>0</v>
          </cell>
          <cell r="D4556" t="str">
            <v>השקעות אחרות</v>
          </cell>
        </row>
        <row r="4557">
          <cell r="A4557">
            <v>15046</v>
          </cell>
          <cell r="B4557" t="str">
            <v>DT705</v>
          </cell>
          <cell r="C4557">
            <v>0</v>
          </cell>
          <cell r="D4557" t="str">
            <v>השקעות אחרות</v>
          </cell>
        </row>
        <row r="4558">
          <cell r="A4558">
            <v>15046</v>
          </cell>
          <cell r="B4558" t="str">
            <v>DT706</v>
          </cell>
          <cell r="C4558">
            <v>0</v>
          </cell>
          <cell r="D4558" t="str">
            <v>השקעות אחרות</v>
          </cell>
        </row>
        <row r="4559">
          <cell r="A4559">
            <v>15046</v>
          </cell>
          <cell r="B4559" t="str">
            <v>DT707</v>
          </cell>
          <cell r="C4559">
            <v>0</v>
          </cell>
          <cell r="D4559" t="str">
            <v>השקעות אחרות</v>
          </cell>
        </row>
        <row r="4560">
          <cell r="A4560">
            <v>15046</v>
          </cell>
          <cell r="B4560" t="str">
            <v>DT708</v>
          </cell>
          <cell r="C4560">
            <v>0</v>
          </cell>
          <cell r="D4560" t="str">
            <v>השקעות אחרות</v>
          </cell>
        </row>
        <row r="4561">
          <cell r="A4561">
            <v>15046</v>
          </cell>
          <cell r="B4561" t="str">
            <v>DT709</v>
          </cell>
          <cell r="C4561">
            <v>0</v>
          </cell>
          <cell r="D4561" t="str">
            <v>השקעות אחרות</v>
          </cell>
        </row>
        <row r="4562">
          <cell r="A4562">
            <v>15046</v>
          </cell>
          <cell r="B4562" t="str">
            <v>DT710</v>
          </cell>
          <cell r="C4562">
            <v>0</v>
          </cell>
          <cell r="D4562" t="str">
            <v>השקעות אחרות</v>
          </cell>
        </row>
        <row r="4563">
          <cell r="A4563">
            <v>15046</v>
          </cell>
          <cell r="B4563" t="str">
            <v>DT711</v>
          </cell>
          <cell r="C4563">
            <v>0</v>
          </cell>
          <cell r="D4563" t="str">
            <v>השקעות אחרות</v>
          </cell>
        </row>
        <row r="4564">
          <cell r="A4564">
            <v>15046</v>
          </cell>
          <cell r="B4564" t="str">
            <v>DT712</v>
          </cell>
          <cell r="C4564">
            <v>0</v>
          </cell>
          <cell r="D4564" t="str">
            <v>השקעות אחרות</v>
          </cell>
        </row>
        <row r="4565">
          <cell r="A4565">
            <v>15046</v>
          </cell>
          <cell r="B4565" t="str">
            <v>DT713</v>
          </cell>
          <cell r="C4565">
            <v>0</v>
          </cell>
          <cell r="D4565" t="str">
            <v>השקעות אחרות</v>
          </cell>
        </row>
        <row r="4566">
          <cell r="A4566">
            <v>15046</v>
          </cell>
          <cell r="B4566" t="str">
            <v>DT714</v>
          </cell>
          <cell r="C4566">
            <v>0</v>
          </cell>
          <cell r="D4566" t="str">
            <v>השקעות אחרות</v>
          </cell>
        </row>
        <row r="4567">
          <cell r="A4567">
            <v>15046</v>
          </cell>
          <cell r="B4567" t="str">
            <v>DT715</v>
          </cell>
          <cell r="C4567">
            <v>0</v>
          </cell>
          <cell r="D4567" t="str">
            <v>השקעות אחרות</v>
          </cell>
        </row>
        <row r="4568">
          <cell r="A4568">
            <v>15046</v>
          </cell>
          <cell r="B4568" t="str">
            <v>DT716</v>
          </cell>
          <cell r="C4568">
            <v>0</v>
          </cell>
          <cell r="D4568" t="str">
            <v>מניות וני"ע סחירים אחרים</v>
          </cell>
        </row>
        <row r="4569">
          <cell r="A4569">
            <v>15046</v>
          </cell>
          <cell r="B4569" t="str">
            <v>DT717</v>
          </cell>
          <cell r="C4569">
            <v>0</v>
          </cell>
          <cell r="D4569" t="str">
            <v>השקעות אחרות</v>
          </cell>
        </row>
        <row r="4570">
          <cell r="A4570">
            <v>15046</v>
          </cell>
          <cell r="B4570" t="str">
            <v>DT718</v>
          </cell>
          <cell r="C4570">
            <v>0</v>
          </cell>
          <cell r="D4570" t="str">
            <v>השקעות אחרות</v>
          </cell>
        </row>
        <row r="4571">
          <cell r="A4571">
            <v>15046</v>
          </cell>
          <cell r="B4571" t="str">
            <v>DT719</v>
          </cell>
          <cell r="C4571">
            <v>0</v>
          </cell>
          <cell r="D4571" t="str">
            <v>השקעות אחרות</v>
          </cell>
        </row>
        <row r="4572">
          <cell r="A4572">
            <v>15046</v>
          </cell>
          <cell r="B4572" t="str">
            <v>DT720</v>
          </cell>
          <cell r="C4572">
            <v>0</v>
          </cell>
          <cell r="D4572" t="str">
            <v>השקעות אחרות</v>
          </cell>
        </row>
        <row r="4573">
          <cell r="A4573">
            <v>15046</v>
          </cell>
          <cell r="B4573" t="str">
            <v>DT721</v>
          </cell>
          <cell r="C4573">
            <v>0</v>
          </cell>
          <cell r="D4573" t="str">
            <v>השקעות אחרות</v>
          </cell>
        </row>
        <row r="4574">
          <cell r="A4574">
            <v>15046</v>
          </cell>
          <cell r="B4574" t="str">
            <v>DT722</v>
          </cell>
          <cell r="C4574">
            <v>0</v>
          </cell>
          <cell r="D4574" t="str">
            <v>השקעות אחרות</v>
          </cell>
        </row>
        <row r="4575">
          <cell r="A4575">
            <v>15046</v>
          </cell>
          <cell r="B4575" t="str">
            <v>DT723</v>
          </cell>
          <cell r="C4575">
            <v>0</v>
          </cell>
          <cell r="D4575" t="str">
            <v>השקעות אחרות</v>
          </cell>
        </row>
        <row r="4576">
          <cell r="A4576">
            <v>15046</v>
          </cell>
          <cell r="B4576" t="str">
            <v>DT724</v>
          </cell>
          <cell r="C4576">
            <v>0</v>
          </cell>
          <cell r="D4576" t="str">
            <v>השקעות אחרות</v>
          </cell>
        </row>
        <row r="4577">
          <cell r="A4577">
            <v>15046</v>
          </cell>
          <cell r="B4577" t="str">
            <v>DT725</v>
          </cell>
          <cell r="C4577">
            <v>0</v>
          </cell>
          <cell r="D4577" t="str">
            <v>השקעות אחרות</v>
          </cell>
        </row>
        <row r="4578">
          <cell r="A4578">
            <v>15046</v>
          </cell>
          <cell r="B4578" t="str">
            <v>DT726</v>
          </cell>
          <cell r="C4578">
            <v>0</v>
          </cell>
          <cell r="D4578" t="str">
            <v>השקעות אחרות</v>
          </cell>
        </row>
        <row r="4579">
          <cell r="A4579">
            <v>15046</v>
          </cell>
          <cell r="B4579" t="str">
            <v>DT646</v>
          </cell>
          <cell r="C4579">
            <v>0</v>
          </cell>
          <cell r="D4579" t="str">
            <v>השקעות אחרות</v>
          </cell>
        </row>
        <row r="4580">
          <cell r="A4580">
            <v>15046</v>
          </cell>
          <cell r="B4580" t="str">
            <v>DT647</v>
          </cell>
          <cell r="C4580">
            <v>0</v>
          </cell>
          <cell r="D4580" t="str">
            <v>השקעות אחרות</v>
          </cell>
        </row>
        <row r="4581">
          <cell r="A4581">
            <v>15046</v>
          </cell>
          <cell r="B4581" t="str">
            <v>DT648</v>
          </cell>
          <cell r="C4581">
            <v>0</v>
          </cell>
          <cell r="D4581" t="str">
            <v>השקעות אחרות</v>
          </cell>
        </row>
        <row r="4582">
          <cell r="A4582">
            <v>15046</v>
          </cell>
          <cell r="B4582" t="str">
            <v>DT649</v>
          </cell>
          <cell r="C4582">
            <v>0</v>
          </cell>
          <cell r="D4582" t="str">
            <v>השקעות אחרות</v>
          </cell>
        </row>
        <row r="4583">
          <cell r="A4583">
            <v>15046</v>
          </cell>
          <cell r="B4583" t="str">
            <v>DT650</v>
          </cell>
          <cell r="C4583">
            <v>0</v>
          </cell>
          <cell r="D4583" t="str">
            <v>השקעות אחרות</v>
          </cell>
        </row>
        <row r="4584">
          <cell r="A4584">
            <v>15046</v>
          </cell>
          <cell r="B4584" t="str">
            <v>DT651</v>
          </cell>
          <cell r="C4584">
            <v>0</v>
          </cell>
          <cell r="D4584" t="str">
            <v>השקעות אחרות</v>
          </cell>
        </row>
        <row r="4585">
          <cell r="A4585">
            <v>15046</v>
          </cell>
          <cell r="B4585" t="str">
            <v>DT652</v>
          </cell>
          <cell r="C4585">
            <v>0</v>
          </cell>
          <cell r="D4585" t="str">
            <v>השקעות אחרות</v>
          </cell>
        </row>
        <row r="4586">
          <cell r="A4586">
            <v>15046</v>
          </cell>
          <cell r="B4586" t="str">
            <v>DT653</v>
          </cell>
          <cell r="C4586">
            <v>0</v>
          </cell>
          <cell r="D4586" t="str">
            <v>השקעות אחרות</v>
          </cell>
        </row>
        <row r="4587">
          <cell r="A4587">
            <v>15046</v>
          </cell>
          <cell r="B4587" t="str">
            <v>DT654</v>
          </cell>
          <cell r="C4587">
            <v>0</v>
          </cell>
          <cell r="D4587" t="str">
            <v>השקעות אחרות</v>
          </cell>
        </row>
        <row r="4588">
          <cell r="A4588">
            <v>15046</v>
          </cell>
          <cell r="B4588" t="str">
            <v>DT655</v>
          </cell>
          <cell r="C4588">
            <v>0</v>
          </cell>
          <cell r="D4588" t="str">
            <v>השקעות אחרות</v>
          </cell>
        </row>
        <row r="4589">
          <cell r="A4589">
            <v>15046</v>
          </cell>
          <cell r="B4589" t="str">
            <v>DT656</v>
          </cell>
          <cell r="C4589">
            <v>0</v>
          </cell>
          <cell r="D4589" t="str">
            <v>השקעות אחרות</v>
          </cell>
        </row>
        <row r="4590">
          <cell r="A4590">
            <v>15046</v>
          </cell>
          <cell r="B4590" t="str">
            <v>DT657</v>
          </cell>
          <cell r="C4590">
            <v>0</v>
          </cell>
          <cell r="D4590" t="str">
            <v>השקעות אחרות</v>
          </cell>
        </row>
        <row r="4591">
          <cell r="A4591">
            <v>15046</v>
          </cell>
          <cell r="B4591" t="str">
            <v>DT678</v>
          </cell>
          <cell r="C4591">
            <v>0</v>
          </cell>
          <cell r="D4591" t="str">
            <v>השקעות אחרות</v>
          </cell>
        </row>
        <row r="4592">
          <cell r="A4592">
            <v>15046</v>
          </cell>
          <cell r="B4592" t="str">
            <v>DT679</v>
          </cell>
          <cell r="C4592">
            <v>0</v>
          </cell>
          <cell r="D4592" t="str">
            <v>השקעות אחרות</v>
          </cell>
        </row>
        <row r="4593">
          <cell r="A4593">
            <v>15046</v>
          </cell>
          <cell r="B4593" t="str">
            <v>DT680</v>
          </cell>
          <cell r="C4593">
            <v>0</v>
          </cell>
          <cell r="D4593" t="str">
            <v>השקעות אחרות</v>
          </cell>
        </row>
        <row r="4594">
          <cell r="A4594">
            <v>15046</v>
          </cell>
          <cell r="B4594" t="str">
            <v>DT681</v>
          </cell>
          <cell r="C4594">
            <v>0</v>
          </cell>
          <cell r="D4594" t="str">
            <v>השקעות אחרות</v>
          </cell>
        </row>
        <row r="4595">
          <cell r="A4595">
            <v>15046</v>
          </cell>
          <cell r="B4595" t="str">
            <v>DT682</v>
          </cell>
          <cell r="C4595">
            <v>0</v>
          </cell>
          <cell r="D4595" t="str">
            <v>השקעות אחרות</v>
          </cell>
        </row>
        <row r="4596">
          <cell r="A4596">
            <v>15046</v>
          </cell>
          <cell r="B4596" t="str">
            <v>DT683</v>
          </cell>
          <cell r="C4596">
            <v>0</v>
          </cell>
          <cell r="D4596" t="str">
            <v>השקעות אחרות</v>
          </cell>
        </row>
        <row r="4597">
          <cell r="A4597">
            <v>15046</v>
          </cell>
          <cell r="B4597" t="str">
            <v>DT658</v>
          </cell>
          <cell r="C4597">
            <v>0</v>
          </cell>
          <cell r="D4597" t="str">
            <v>השקעות אחרות</v>
          </cell>
        </row>
        <row r="4598">
          <cell r="A4598">
            <v>15046</v>
          </cell>
          <cell r="B4598" t="str">
            <v>DT659</v>
          </cell>
          <cell r="C4598">
            <v>0</v>
          </cell>
          <cell r="D4598" t="str">
            <v>השקעות אחרות</v>
          </cell>
        </row>
        <row r="4599">
          <cell r="A4599">
            <v>15046</v>
          </cell>
          <cell r="B4599" t="str">
            <v>DT660</v>
          </cell>
          <cell r="C4599">
            <v>0</v>
          </cell>
          <cell r="D4599" t="str">
            <v>השקעות אחרות</v>
          </cell>
        </row>
        <row r="4600">
          <cell r="A4600">
            <v>15046</v>
          </cell>
          <cell r="B4600" t="str">
            <v>DT661</v>
          </cell>
          <cell r="C4600">
            <v>0</v>
          </cell>
          <cell r="D4600" t="str">
            <v>השקעות אחרות</v>
          </cell>
        </row>
        <row r="4601">
          <cell r="A4601">
            <v>15046</v>
          </cell>
          <cell r="B4601" t="str">
            <v>DT727</v>
          </cell>
          <cell r="C4601">
            <v>0</v>
          </cell>
          <cell r="D4601" t="str">
            <v>השקעות אחרות</v>
          </cell>
        </row>
        <row r="4602">
          <cell r="A4602">
            <v>15046</v>
          </cell>
          <cell r="B4602" t="str">
            <v>DT728</v>
          </cell>
          <cell r="C4602">
            <v>0</v>
          </cell>
          <cell r="D4602" t="str">
            <v>השקעות אחרות</v>
          </cell>
        </row>
        <row r="4603">
          <cell r="A4603">
            <v>15046</v>
          </cell>
          <cell r="B4603" t="str">
            <v>DT729</v>
          </cell>
          <cell r="C4603">
            <v>0</v>
          </cell>
          <cell r="D4603" t="str">
            <v>השקעות אחרות</v>
          </cell>
        </row>
        <row r="4604">
          <cell r="A4604">
            <v>15046</v>
          </cell>
          <cell r="B4604" t="str">
            <v>DT730</v>
          </cell>
          <cell r="C4604">
            <v>0</v>
          </cell>
          <cell r="D4604" t="str">
            <v>השקעות אחרות</v>
          </cell>
        </row>
        <row r="4605">
          <cell r="A4605">
            <v>15046</v>
          </cell>
          <cell r="B4605" t="str">
            <v>DT731</v>
          </cell>
          <cell r="C4605">
            <v>0</v>
          </cell>
          <cell r="D4605" t="str">
            <v>השקעות אחרות</v>
          </cell>
        </row>
        <row r="4606">
          <cell r="A4606">
            <v>15046</v>
          </cell>
          <cell r="B4606" t="str">
            <v>DT732</v>
          </cell>
          <cell r="C4606">
            <v>0</v>
          </cell>
          <cell r="D4606" t="str">
            <v>השקעות אחרות</v>
          </cell>
        </row>
        <row r="4607">
          <cell r="A4607">
            <v>15046</v>
          </cell>
          <cell r="B4607" t="str">
            <v>DT733</v>
          </cell>
          <cell r="C4607">
            <v>0</v>
          </cell>
          <cell r="D4607" t="str">
            <v>השקעות אחרות</v>
          </cell>
        </row>
        <row r="4608">
          <cell r="A4608">
            <v>15046</v>
          </cell>
          <cell r="B4608" t="str">
            <v>DT734</v>
          </cell>
          <cell r="C4608">
            <v>0</v>
          </cell>
          <cell r="D4608" t="str">
            <v>השקעות אחרות</v>
          </cell>
        </row>
        <row r="4609">
          <cell r="A4609">
            <v>15046</v>
          </cell>
          <cell r="B4609" t="str">
            <v>DT735</v>
          </cell>
          <cell r="C4609">
            <v>0</v>
          </cell>
          <cell r="D4609" t="str">
            <v>השקעות אחרות</v>
          </cell>
        </row>
        <row r="4610">
          <cell r="A4610">
            <v>15046</v>
          </cell>
          <cell r="B4610" t="str">
            <v>DT736</v>
          </cell>
          <cell r="C4610">
            <v>0</v>
          </cell>
          <cell r="D4610" t="str">
            <v>השקעות אחרות</v>
          </cell>
        </row>
        <row r="4611">
          <cell r="A4611">
            <v>15046</v>
          </cell>
          <cell r="B4611" t="str">
            <v>DT737</v>
          </cell>
          <cell r="C4611">
            <v>0</v>
          </cell>
          <cell r="D4611" t="str">
            <v>השקעות אחרות</v>
          </cell>
        </row>
        <row r="4612">
          <cell r="A4612">
            <v>15046</v>
          </cell>
          <cell r="B4612" t="str">
            <v>DT738</v>
          </cell>
          <cell r="C4612">
            <v>0</v>
          </cell>
          <cell r="D4612" t="str">
            <v>השקעות אחרות</v>
          </cell>
        </row>
        <row r="4613">
          <cell r="A4613">
            <v>15046</v>
          </cell>
          <cell r="B4613" t="str">
            <v>DT739</v>
          </cell>
          <cell r="C4613">
            <v>0</v>
          </cell>
          <cell r="D4613" t="str">
            <v>השקעות אחרות</v>
          </cell>
        </row>
        <row r="4614">
          <cell r="A4614">
            <v>15046</v>
          </cell>
          <cell r="B4614" t="str">
            <v>DT740</v>
          </cell>
          <cell r="C4614">
            <v>0</v>
          </cell>
          <cell r="D4614" t="str">
            <v>השקעות אחרות</v>
          </cell>
        </row>
        <row r="4615">
          <cell r="A4615">
            <v>15046</v>
          </cell>
          <cell r="B4615" t="str">
            <v>DT741</v>
          </cell>
          <cell r="C4615">
            <v>0</v>
          </cell>
          <cell r="D4615" t="str">
            <v>השקעות אחרות</v>
          </cell>
        </row>
        <row r="4616">
          <cell r="A4616">
            <v>15046</v>
          </cell>
          <cell r="B4616" t="str">
            <v>DT742</v>
          </cell>
          <cell r="C4616">
            <v>0</v>
          </cell>
          <cell r="D4616" t="str">
            <v>השקעות אחרות</v>
          </cell>
        </row>
        <row r="4617">
          <cell r="A4617">
            <v>15046</v>
          </cell>
          <cell r="B4617" t="str">
            <v>DT743</v>
          </cell>
          <cell r="C4617">
            <v>0</v>
          </cell>
          <cell r="D4617" t="str">
            <v>השקעות אחרות</v>
          </cell>
        </row>
        <row r="4618">
          <cell r="A4618">
            <v>15046</v>
          </cell>
          <cell r="B4618" t="str">
            <v>DT744</v>
          </cell>
          <cell r="C4618">
            <v>0</v>
          </cell>
          <cell r="D4618" t="str">
            <v>השקעות אחרות</v>
          </cell>
        </row>
        <row r="4619">
          <cell r="A4619">
            <v>15046</v>
          </cell>
          <cell r="B4619" t="str">
            <v>DT745</v>
          </cell>
          <cell r="C4619">
            <v>0</v>
          </cell>
          <cell r="D4619" t="str">
            <v>השקעות אחרות</v>
          </cell>
        </row>
        <row r="4620">
          <cell r="A4620">
            <v>15046</v>
          </cell>
          <cell r="B4620" t="str">
            <v>DT746</v>
          </cell>
          <cell r="C4620">
            <v>0</v>
          </cell>
          <cell r="D4620" t="str">
            <v>השקעות אחרות</v>
          </cell>
        </row>
        <row r="4621">
          <cell r="A4621">
            <v>15046</v>
          </cell>
          <cell r="B4621" t="str">
            <v>DT747</v>
          </cell>
          <cell r="C4621">
            <v>0</v>
          </cell>
          <cell r="D4621" t="str">
            <v>השקעות אחרות</v>
          </cell>
        </row>
        <row r="4622">
          <cell r="A4622">
            <v>15046</v>
          </cell>
          <cell r="B4622" t="str">
            <v>DT748</v>
          </cell>
          <cell r="C4622">
            <v>0</v>
          </cell>
          <cell r="D4622" t="str">
            <v>השקעות אחרות</v>
          </cell>
        </row>
        <row r="4623">
          <cell r="A4623">
            <v>15046</v>
          </cell>
          <cell r="B4623" t="str">
            <v>DT662</v>
          </cell>
          <cell r="C4623">
            <v>0</v>
          </cell>
          <cell r="D4623" t="str">
            <v>השקעות אחרות</v>
          </cell>
        </row>
        <row r="4624">
          <cell r="A4624">
            <v>15046</v>
          </cell>
          <cell r="B4624" t="str">
            <v>DT663</v>
          </cell>
          <cell r="C4624">
            <v>0</v>
          </cell>
          <cell r="D4624" t="str">
            <v>השקעות אחרות</v>
          </cell>
        </row>
        <row r="4625">
          <cell r="A4625">
            <v>15046</v>
          </cell>
          <cell r="B4625" t="str">
            <v>DT664</v>
          </cell>
          <cell r="C4625">
            <v>0</v>
          </cell>
          <cell r="D4625" t="str">
            <v>השקעות אחרות</v>
          </cell>
        </row>
        <row r="4626">
          <cell r="A4626">
            <v>15046</v>
          </cell>
          <cell r="B4626" t="str">
            <v>DT665</v>
          </cell>
          <cell r="C4626">
            <v>0</v>
          </cell>
          <cell r="D4626" t="str">
            <v>השקעות אחרות</v>
          </cell>
        </row>
        <row r="4627">
          <cell r="A4627">
            <v>15046</v>
          </cell>
          <cell r="B4627" t="str">
            <v>DT666</v>
          </cell>
          <cell r="C4627">
            <v>0</v>
          </cell>
          <cell r="D4627" t="str">
            <v>השקעות אחרות</v>
          </cell>
        </row>
        <row r="4628">
          <cell r="A4628">
            <v>15046</v>
          </cell>
          <cell r="B4628" t="str">
            <v>DT667</v>
          </cell>
          <cell r="C4628">
            <v>0</v>
          </cell>
          <cell r="D4628" t="str">
            <v>השקעות אחרות</v>
          </cell>
        </row>
        <row r="4629">
          <cell r="A4629">
            <v>15046</v>
          </cell>
          <cell r="B4629" t="str">
            <v>DT668</v>
          </cell>
          <cell r="C4629">
            <v>0</v>
          </cell>
          <cell r="D4629" t="str">
            <v>השקעות אחרות</v>
          </cell>
        </row>
        <row r="4630">
          <cell r="A4630">
            <v>15046</v>
          </cell>
          <cell r="B4630" t="str">
            <v>DT669</v>
          </cell>
          <cell r="C4630">
            <v>0</v>
          </cell>
          <cell r="D4630" t="str">
            <v>השקעות אחרות</v>
          </cell>
        </row>
        <row r="4631">
          <cell r="A4631">
            <v>15046</v>
          </cell>
          <cell r="B4631" t="str">
            <v>DT670</v>
          </cell>
          <cell r="C4631">
            <v>0</v>
          </cell>
          <cell r="D4631" t="str">
            <v>השקעות אחרות</v>
          </cell>
        </row>
        <row r="4632">
          <cell r="A4632">
            <v>15046</v>
          </cell>
          <cell r="B4632" t="str">
            <v>DT671</v>
          </cell>
          <cell r="C4632">
            <v>0</v>
          </cell>
          <cell r="D4632" t="str">
            <v>השקעות אחרות</v>
          </cell>
        </row>
        <row r="4633">
          <cell r="A4633">
            <v>15046</v>
          </cell>
          <cell r="B4633" t="str">
            <v>DT672</v>
          </cell>
          <cell r="C4633">
            <v>0</v>
          </cell>
          <cell r="D4633" t="str">
            <v>השקעות אחרות</v>
          </cell>
        </row>
        <row r="4634">
          <cell r="A4634">
            <v>15046</v>
          </cell>
          <cell r="B4634" t="str">
            <v>DT673</v>
          </cell>
          <cell r="C4634">
            <v>0</v>
          </cell>
          <cell r="D4634" t="str">
            <v>השקעות אחרות</v>
          </cell>
        </row>
        <row r="4635">
          <cell r="A4635">
            <v>15046</v>
          </cell>
          <cell r="B4635" t="str">
            <v>DT684</v>
          </cell>
          <cell r="C4635">
            <v>0</v>
          </cell>
          <cell r="D4635" t="str">
            <v>השקעות אחרות</v>
          </cell>
        </row>
        <row r="4636">
          <cell r="A4636">
            <v>15046</v>
          </cell>
          <cell r="B4636" t="str">
            <v>DT685</v>
          </cell>
          <cell r="C4636">
            <v>0</v>
          </cell>
          <cell r="D4636" t="str">
            <v>השקעות אחרות</v>
          </cell>
        </row>
        <row r="4637">
          <cell r="A4637">
            <v>15046</v>
          </cell>
          <cell r="B4637" t="str">
            <v>DT686</v>
          </cell>
          <cell r="C4637">
            <v>0</v>
          </cell>
          <cell r="D4637" t="str">
            <v>השקעות אחרות</v>
          </cell>
        </row>
        <row r="4638">
          <cell r="A4638">
            <v>15046</v>
          </cell>
          <cell r="B4638" t="str">
            <v>DT687</v>
          </cell>
          <cell r="C4638">
            <v>0</v>
          </cell>
          <cell r="D4638" t="str">
            <v>השקעות אחרות</v>
          </cell>
        </row>
        <row r="4639">
          <cell r="A4639">
            <v>15046</v>
          </cell>
          <cell r="B4639" t="str">
            <v>DT688</v>
          </cell>
          <cell r="C4639">
            <v>0</v>
          </cell>
          <cell r="D4639" t="str">
            <v>השקעות אחרות</v>
          </cell>
        </row>
        <row r="4640">
          <cell r="A4640">
            <v>15046</v>
          </cell>
          <cell r="B4640" t="str">
            <v>DT689</v>
          </cell>
          <cell r="C4640">
            <v>0</v>
          </cell>
          <cell r="D4640" t="str">
            <v>השקעות אחרות</v>
          </cell>
        </row>
        <row r="4641">
          <cell r="A4641">
            <v>15046</v>
          </cell>
          <cell r="B4641" t="str">
            <v>DT674</v>
          </cell>
          <cell r="C4641">
            <v>0</v>
          </cell>
          <cell r="D4641" t="str">
            <v>השקעות אחרות</v>
          </cell>
        </row>
        <row r="4642">
          <cell r="A4642">
            <v>15046</v>
          </cell>
          <cell r="B4642" t="str">
            <v>DT675</v>
          </cell>
          <cell r="C4642">
            <v>0</v>
          </cell>
          <cell r="D4642" t="str">
            <v>השקעות אחרות</v>
          </cell>
        </row>
        <row r="4643">
          <cell r="A4643">
            <v>15046</v>
          </cell>
          <cell r="B4643" t="str">
            <v>DT676</v>
          </cell>
          <cell r="C4643">
            <v>0</v>
          </cell>
          <cell r="D4643" t="str">
            <v>השקעות אחרות</v>
          </cell>
        </row>
        <row r="4644">
          <cell r="A4644">
            <v>15046</v>
          </cell>
          <cell r="B4644" t="str">
            <v>DT677</v>
          </cell>
          <cell r="C4644">
            <v>0</v>
          </cell>
          <cell r="D4644" t="str">
            <v>השקעות אחרות</v>
          </cell>
        </row>
        <row r="4645">
          <cell r="A4645">
            <v>15046</v>
          </cell>
          <cell r="B4645" t="str">
            <v>DC1</v>
          </cell>
          <cell r="C4645">
            <v>0</v>
          </cell>
          <cell r="D4645" t="str">
            <v>פקדונות והלוואות</v>
          </cell>
        </row>
        <row r="4646">
          <cell r="A4646">
            <v>15046</v>
          </cell>
          <cell r="B4646" t="str">
            <v>DT502</v>
          </cell>
          <cell r="C4646">
            <v>0</v>
          </cell>
          <cell r="D4646" t="str">
            <v>פקדונות והלוואות</v>
          </cell>
        </row>
        <row r="4647">
          <cell r="A4647">
            <v>15046</v>
          </cell>
          <cell r="B4647" t="str">
            <v>DT503</v>
          </cell>
          <cell r="C4647">
            <v>0</v>
          </cell>
          <cell r="D4647" t="str">
            <v>פקדונות והלוואות</v>
          </cell>
        </row>
        <row r="4648">
          <cell r="A4648">
            <v>15046</v>
          </cell>
          <cell r="B4648" t="str">
            <v>DT450</v>
          </cell>
          <cell r="C4648">
            <v>0</v>
          </cell>
          <cell r="D4648" t="str">
            <v>פקדונות והלוואות</v>
          </cell>
        </row>
        <row r="4649">
          <cell r="A4649">
            <v>15046</v>
          </cell>
          <cell r="B4649" t="str">
            <v>DT504</v>
          </cell>
          <cell r="C4649">
            <v>0</v>
          </cell>
          <cell r="D4649" t="str">
            <v>פקדונות והלוואות</v>
          </cell>
        </row>
        <row r="4650">
          <cell r="A4650">
            <v>15046</v>
          </cell>
          <cell r="B4650" t="str">
            <v>DT505</v>
          </cell>
          <cell r="C4650">
            <v>0</v>
          </cell>
          <cell r="D4650" t="str">
            <v>פקדונות והלוואות</v>
          </cell>
        </row>
        <row r="4651">
          <cell r="A4651">
            <v>15046</v>
          </cell>
          <cell r="B4651" t="str">
            <v>DT451</v>
          </cell>
          <cell r="C4651">
            <v>0</v>
          </cell>
          <cell r="D4651" t="str">
            <v>פקדונות והלוואות</v>
          </cell>
        </row>
        <row r="4652">
          <cell r="A4652">
            <v>15046</v>
          </cell>
          <cell r="B4652" t="str">
            <v>DT506</v>
          </cell>
          <cell r="C4652">
            <v>0</v>
          </cell>
          <cell r="D4652" t="str">
            <v>פקדונות והלוואות</v>
          </cell>
        </row>
        <row r="4653">
          <cell r="A4653">
            <v>15046</v>
          </cell>
          <cell r="B4653" t="str">
            <v>DT627</v>
          </cell>
          <cell r="C4653">
            <v>0</v>
          </cell>
          <cell r="D4653" t="str">
            <v>פקדונות והלוואות</v>
          </cell>
        </row>
        <row r="4654">
          <cell r="A4654">
            <v>15046</v>
          </cell>
          <cell r="B4654" t="str">
            <v>DT507</v>
          </cell>
          <cell r="C4654">
            <v>0</v>
          </cell>
          <cell r="D4654" t="str">
            <v>פקדונות והלוואות</v>
          </cell>
        </row>
        <row r="4655">
          <cell r="A4655">
            <v>15046</v>
          </cell>
          <cell r="B4655" t="str">
            <v>DT577</v>
          </cell>
          <cell r="C4655">
            <v>0</v>
          </cell>
          <cell r="D4655" t="str">
            <v>פקדונות והלוואות</v>
          </cell>
        </row>
        <row r="4656">
          <cell r="A4656">
            <v>15046</v>
          </cell>
          <cell r="B4656" t="str">
            <v>DT508</v>
          </cell>
          <cell r="C4656">
            <v>0</v>
          </cell>
          <cell r="D4656" t="str">
            <v>פקדונות והלוואות</v>
          </cell>
        </row>
        <row r="4657">
          <cell r="A4657">
            <v>15046</v>
          </cell>
          <cell r="B4657" t="str">
            <v>DT509</v>
          </cell>
          <cell r="C4657">
            <v>0</v>
          </cell>
          <cell r="D4657" t="str">
            <v>פקדונות והלוואות</v>
          </cell>
        </row>
        <row r="4658">
          <cell r="A4658">
            <v>15046</v>
          </cell>
          <cell r="B4658" t="str">
            <v>DT511</v>
          </cell>
          <cell r="C4658">
            <v>0</v>
          </cell>
          <cell r="D4658" t="str">
            <v>פקדונות והלוואות</v>
          </cell>
        </row>
        <row r="4659">
          <cell r="A4659">
            <v>15046</v>
          </cell>
          <cell r="B4659" t="str">
            <v>DT452</v>
          </cell>
          <cell r="C4659">
            <v>0</v>
          </cell>
          <cell r="D4659" t="str">
            <v>פקדונות והלוואות</v>
          </cell>
        </row>
        <row r="4660">
          <cell r="A4660">
            <v>15046</v>
          </cell>
          <cell r="B4660" t="str">
            <v>DT512</v>
          </cell>
          <cell r="C4660">
            <v>0</v>
          </cell>
          <cell r="D4660" t="str">
            <v>פקדונות והלוואות</v>
          </cell>
        </row>
        <row r="4661">
          <cell r="A4661">
            <v>15046</v>
          </cell>
          <cell r="B4661" t="str">
            <v>DT513</v>
          </cell>
          <cell r="C4661">
            <v>0</v>
          </cell>
          <cell r="D4661" t="str">
            <v>פקדונות והלוואות</v>
          </cell>
        </row>
        <row r="4662">
          <cell r="A4662">
            <v>15046</v>
          </cell>
          <cell r="B4662" t="str">
            <v>DT514</v>
          </cell>
          <cell r="C4662">
            <v>0</v>
          </cell>
          <cell r="D4662" t="str">
            <v>פקדונות והלוואות</v>
          </cell>
        </row>
        <row r="4663">
          <cell r="A4663">
            <v>15046</v>
          </cell>
          <cell r="B4663" t="str">
            <v>DT515</v>
          </cell>
          <cell r="C4663">
            <v>0</v>
          </cell>
          <cell r="D4663" t="str">
            <v>פקדונות והלוואות</v>
          </cell>
        </row>
        <row r="4664">
          <cell r="A4664">
            <v>15046</v>
          </cell>
          <cell r="B4664" t="str">
            <v>DT516</v>
          </cell>
          <cell r="C4664">
            <v>0</v>
          </cell>
          <cell r="D4664" t="str">
            <v>פקדונות והלוואות</v>
          </cell>
        </row>
        <row r="4665">
          <cell r="A4665">
            <v>15046</v>
          </cell>
          <cell r="B4665" t="str">
            <v>DT517</v>
          </cell>
          <cell r="C4665">
            <v>0</v>
          </cell>
          <cell r="D4665" t="str">
            <v>פקדונות והלוואות</v>
          </cell>
        </row>
        <row r="4666">
          <cell r="A4666">
            <v>15046</v>
          </cell>
          <cell r="B4666" t="str">
            <v>DT518</v>
          </cell>
          <cell r="C4666">
            <v>0</v>
          </cell>
          <cell r="D4666" t="str">
            <v>פקדונות והלוואות</v>
          </cell>
        </row>
        <row r="4667">
          <cell r="A4667">
            <v>15046</v>
          </cell>
          <cell r="B4667" t="str">
            <v>DT519</v>
          </cell>
          <cell r="C4667">
            <v>0</v>
          </cell>
          <cell r="D4667" t="str">
            <v>פקדונות והלוואות</v>
          </cell>
        </row>
        <row r="4668">
          <cell r="A4668">
            <v>15046</v>
          </cell>
          <cell r="B4668" t="str">
            <v>DT520</v>
          </cell>
          <cell r="C4668">
            <v>0</v>
          </cell>
          <cell r="D4668" t="str">
            <v>פקדונות והלוואות</v>
          </cell>
        </row>
        <row r="4669">
          <cell r="A4669">
            <v>15046</v>
          </cell>
          <cell r="B4669" t="str">
            <v>DT521</v>
          </cell>
          <cell r="C4669">
            <v>0</v>
          </cell>
          <cell r="D4669" t="str">
            <v>פקדונות והלוואות</v>
          </cell>
        </row>
        <row r="4670">
          <cell r="A4670">
            <v>15046</v>
          </cell>
          <cell r="B4670" t="str">
            <v>DT522</v>
          </cell>
          <cell r="C4670">
            <v>0</v>
          </cell>
          <cell r="D4670" t="str">
            <v>פקדונות והלוואות</v>
          </cell>
        </row>
        <row r="4671">
          <cell r="A4671">
            <v>15046</v>
          </cell>
          <cell r="B4671" t="str">
            <v>DT523</v>
          </cell>
          <cell r="C4671">
            <v>0</v>
          </cell>
          <cell r="D4671" t="str">
            <v>פקדונות והלוואות</v>
          </cell>
        </row>
        <row r="4672">
          <cell r="A4672">
            <v>15046</v>
          </cell>
          <cell r="B4672" t="str">
            <v>DT524</v>
          </cell>
          <cell r="C4672">
            <v>0</v>
          </cell>
          <cell r="D4672" t="str">
            <v>פקדונות והלוואות</v>
          </cell>
        </row>
        <row r="4673">
          <cell r="A4673">
            <v>15046</v>
          </cell>
          <cell r="B4673" t="str">
            <v>DT525</v>
          </cell>
          <cell r="C4673">
            <v>0</v>
          </cell>
          <cell r="D4673" t="str">
            <v>פקדונות והלוואות</v>
          </cell>
        </row>
        <row r="4674">
          <cell r="A4674">
            <v>15046</v>
          </cell>
          <cell r="B4674" t="str">
            <v>DT526</v>
          </cell>
          <cell r="C4674">
            <v>0</v>
          </cell>
          <cell r="D4674" t="str">
            <v>פקדונות והלוואות</v>
          </cell>
        </row>
        <row r="4675">
          <cell r="A4675">
            <v>15046</v>
          </cell>
          <cell r="B4675" t="str">
            <v>DT527</v>
          </cell>
          <cell r="C4675">
            <v>0</v>
          </cell>
          <cell r="D4675" t="str">
            <v>פקדונות והלוואות</v>
          </cell>
        </row>
        <row r="4676">
          <cell r="A4676">
            <v>15046</v>
          </cell>
          <cell r="B4676" t="str">
            <v>DT530</v>
          </cell>
          <cell r="C4676">
            <v>0</v>
          </cell>
          <cell r="D4676" t="str">
            <v>פקדונות והלוואות</v>
          </cell>
        </row>
        <row r="4677">
          <cell r="A4677">
            <v>15046</v>
          </cell>
          <cell r="B4677" t="str">
            <v>DT531</v>
          </cell>
          <cell r="C4677">
            <v>0</v>
          </cell>
          <cell r="D4677" t="str">
            <v>פקדונות והלוואות</v>
          </cell>
        </row>
        <row r="4678">
          <cell r="A4678">
            <v>15046</v>
          </cell>
          <cell r="B4678" t="str">
            <v>DT532</v>
          </cell>
          <cell r="C4678">
            <v>0</v>
          </cell>
          <cell r="D4678" t="str">
            <v>פקדונות והלוואות</v>
          </cell>
        </row>
        <row r="4679">
          <cell r="A4679">
            <v>15046</v>
          </cell>
          <cell r="B4679" t="str">
            <v>DT533</v>
          </cell>
          <cell r="C4679">
            <v>0</v>
          </cell>
          <cell r="D4679" t="str">
            <v>פקדונות והלוואות</v>
          </cell>
        </row>
        <row r="4680">
          <cell r="A4680">
            <v>15046</v>
          </cell>
          <cell r="B4680" t="str">
            <v>DT534</v>
          </cell>
          <cell r="C4680">
            <v>0</v>
          </cell>
          <cell r="D4680" t="str">
            <v>פקדונות והלוואות</v>
          </cell>
        </row>
        <row r="4681">
          <cell r="A4681">
            <v>15046</v>
          </cell>
          <cell r="B4681" t="str">
            <v>DT535</v>
          </cell>
          <cell r="C4681">
            <v>0</v>
          </cell>
          <cell r="D4681" t="str">
            <v>פקדונות והלוואות</v>
          </cell>
        </row>
        <row r="4682">
          <cell r="A4682">
            <v>15046</v>
          </cell>
          <cell r="B4682" t="str">
            <v>DT536</v>
          </cell>
          <cell r="C4682">
            <v>0</v>
          </cell>
          <cell r="D4682" t="str">
            <v>פקדונות והלוואות</v>
          </cell>
        </row>
        <row r="4683">
          <cell r="A4683">
            <v>15046</v>
          </cell>
          <cell r="B4683" t="str">
            <v>DT537</v>
          </cell>
          <cell r="C4683">
            <v>0</v>
          </cell>
          <cell r="D4683" t="str">
            <v>פקדונות והלוואות</v>
          </cell>
        </row>
        <row r="4684">
          <cell r="A4684">
            <v>15046</v>
          </cell>
          <cell r="B4684" t="str">
            <v>DT628</v>
          </cell>
          <cell r="C4684">
            <v>0</v>
          </cell>
          <cell r="D4684" t="str">
            <v>פקדונות והלוואות</v>
          </cell>
        </row>
        <row r="4685">
          <cell r="A4685">
            <v>15046</v>
          </cell>
          <cell r="B4685" t="str">
            <v>DT629</v>
          </cell>
          <cell r="C4685">
            <v>0</v>
          </cell>
          <cell r="D4685" t="str">
            <v>פקדונות והלוואות</v>
          </cell>
        </row>
        <row r="4686">
          <cell r="A4686">
            <v>15046</v>
          </cell>
          <cell r="B4686" t="str">
            <v>DT630</v>
          </cell>
          <cell r="C4686">
            <v>0</v>
          </cell>
          <cell r="D4686" t="str">
            <v>פקדונות והלוואות</v>
          </cell>
        </row>
        <row r="4687">
          <cell r="A4687">
            <v>15046</v>
          </cell>
          <cell r="B4687" t="str">
            <v>DT631</v>
          </cell>
          <cell r="C4687">
            <v>0</v>
          </cell>
          <cell r="D4687" t="str">
            <v>פקדונות והלוואות</v>
          </cell>
        </row>
        <row r="4688">
          <cell r="A4688">
            <v>15046</v>
          </cell>
          <cell r="B4688" t="str">
            <v>DT632</v>
          </cell>
          <cell r="C4688">
            <v>0</v>
          </cell>
          <cell r="D4688" t="str">
            <v>פקדונות והלוואות</v>
          </cell>
        </row>
        <row r="4689">
          <cell r="A4689">
            <v>15046</v>
          </cell>
          <cell r="B4689" t="str">
            <v>DT633</v>
          </cell>
          <cell r="C4689">
            <v>0</v>
          </cell>
          <cell r="D4689" t="str">
            <v>פקדונות והלוואות</v>
          </cell>
        </row>
        <row r="4690">
          <cell r="A4690">
            <v>15046</v>
          </cell>
          <cell r="B4690" t="str">
            <v>DT111</v>
          </cell>
          <cell r="C4690">
            <v>0</v>
          </cell>
          <cell r="D4690" t="str">
            <v>השקעות אחרות</v>
          </cell>
        </row>
        <row r="4691">
          <cell r="A4691">
            <v>15046</v>
          </cell>
          <cell r="B4691" t="str">
            <v>DT112</v>
          </cell>
          <cell r="C4691">
            <v>0</v>
          </cell>
          <cell r="D4691" t="str">
            <v>השקעות אחרות</v>
          </cell>
        </row>
        <row r="4692">
          <cell r="A4692">
            <v>15046</v>
          </cell>
          <cell r="B4692" t="str">
            <v>DT113</v>
          </cell>
          <cell r="C4692">
            <v>0</v>
          </cell>
          <cell r="D4692" t="str">
            <v>השקעות אחרות</v>
          </cell>
        </row>
        <row r="4693">
          <cell r="A4693">
            <v>15046</v>
          </cell>
          <cell r="B4693" t="str">
            <v>DT114</v>
          </cell>
          <cell r="C4693">
            <v>0</v>
          </cell>
          <cell r="D4693" t="str">
            <v>השקעות אחרות</v>
          </cell>
        </row>
        <row r="4694">
          <cell r="A4694">
            <v>15046</v>
          </cell>
          <cell r="B4694" t="str">
            <v>DT116</v>
          </cell>
          <cell r="C4694">
            <v>0</v>
          </cell>
          <cell r="D4694" t="str">
            <v>השקעות אחרות</v>
          </cell>
        </row>
        <row r="4695">
          <cell r="A4695">
            <v>15046</v>
          </cell>
          <cell r="B4695" t="str">
            <v>DT29</v>
          </cell>
          <cell r="C4695">
            <v>0</v>
          </cell>
          <cell r="D4695" t="str">
            <v>השקעות אחרות</v>
          </cell>
        </row>
        <row r="4696">
          <cell r="A4696">
            <v>15046</v>
          </cell>
          <cell r="B4696" t="str">
            <v>DT31</v>
          </cell>
          <cell r="C4696">
            <v>0</v>
          </cell>
          <cell r="D4696" t="str">
            <v>השקעות אחרות</v>
          </cell>
        </row>
        <row r="4697">
          <cell r="A4697">
            <v>15046</v>
          </cell>
          <cell r="B4697" t="str">
            <v>DT117</v>
          </cell>
          <cell r="C4697">
            <v>0</v>
          </cell>
          <cell r="D4697" t="str">
            <v>השקעות אחרות</v>
          </cell>
        </row>
        <row r="4698">
          <cell r="A4698">
            <v>15046</v>
          </cell>
          <cell r="B4698" t="str">
            <v>DT115</v>
          </cell>
          <cell r="C4698">
            <v>0</v>
          </cell>
          <cell r="D4698" t="str">
            <v>השקעות אחרות</v>
          </cell>
        </row>
        <row r="4699">
          <cell r="A4699">
            <v>15046</v>
          </cell>
          <cell r="B4699" t="str">
            <v>DT62</v>
          </cell>
          <cell r="C4699">
            <v>0</v>
          </cell>
          <cell r="D4699" t="str">
            <v>השקעות אחרות</v>
          </cell>
        </row>
        <row r="4700">
          <cell r="A4700">
            <v>15046</v>
          </cell>
          <cell r="B4700" t="str">
            <v>DT54</v>
          </cell>
          <cell r="C4700">
            <v>0</v>
          </cell>
          <cell r="D4700" t="str">
            <v>השקעות אחרות</v>
          </cell>
        </row>
        <row r="4701">
          <cell r="A4701">
            <v>15046</v>
          </cell>
          <cell r="B4701" t="str">
            <v>DT55</v>
          </cell>
          <cell r="C4701">
            <v>-17.260999999999999</v>
          </cell>
          <cell r="D4701" t="str">
            <v>השקעות אחרות</v>
          </cell>
        </row>
        <row r="4702">
          <cell r="A4702">
            <v>15046</v>
          </cell>
          <cell r="B4702" t="str">
            <v>DT92</v>
          </cell>
          <cell r="C4702">
            <v>-2.375</v>
          </cell>
          <cell r="D4702" t="str">
            <v>השקעות אחרות</v>
          </cell>
        </row>
        <row r="4703">
          <cell r="A4703">
            <v>15046</v>
          </cell>
          <cell r="B4703" t="str">
            <v>DT353</v>
          </cell>
          <cell r="C4703">
            <v>0</v>
          </cell>
          <cell r="D4703" t="str">
            <v>השקעות אחרות</v>
          </cell>
        </row>
        <row r="4704">
          <cell r="A4704">
            <v>15046</v>
          </cell>
          <cell r="B4704" t="str">
            <v>DT369</v>
          </cell>
          <cell r="C4704">
            <v>0</v>
          </cell>
          <cell r="D4704" t="str">
            <v>השקעות אחרות</v>
          </cell>
        </row>
        <row r="4705">
          <cell r="A4705">
            <v>15046</v>
          </cell>
          <cell r="B4705" t="str">
            <v>AT999</v>
          </cell>
          <cell r="C4705">
            <v>2294.8850000000002</v>
          </cell>
          <cell r="D4705" t="str">
            <v/>
          </cell>
        </row>
        <row r="4706">
          <cell r="A4706">
            <v>15046</v>
          </cell>
          <cell r="B4706" t="str">
            <v>AT24</v>
          </cell>
          <cell r="C4706">
            <v>1542.4459999999999</v>
          </cell>
          <cell r="D4706" t="str">
            <v/>
          </cell>
        </row>
        <row r="4707">
          <cell r="A4707">
            <v>15046</v>
          </cell>
          <cell r="B4707" t="str">
            <v>AT420</v>
          </cell>
          <cell r="C4707">
            <v>0</v>
          </cell>
          <cell r="D4707" t="str">
            <v/>
          </cell>
        </row>
        <row r="4708">
          <cell r="A4708">
            <v>15046</v>
          </cell>
          <cell r="B4708" t="str">
            <v>AT421</v>
          </cell>
          <cell r="C4708">
            <v>0</v>
          </cell>
          <cell r="D4708" t="str">
            <v/>
          </cell>
        </row>
        <row r="4709">
          <cell r="A4709">
            <v>15046</v>
          </cell>
          <cell r="B4709" t="str">
            <v>AT422</v>
          </cell>
          <cell r="C4709">
            <v>0</v>
          </cell>
          <cell r="D4709" t="str">
            <v/>
          </cell>
        </row>
        <row r="4710">
          <cell r="A4710">
            <v>15046</v>
          </cell>
          <cell r="B4710" t="str">
            <v>AT423</v>
          </cell>
          <cell r="C4710">
            <v>0</v>
          </cell>
          <cell r="D4710" t="str">
            <v/>
          </cell>
        </row>
        <row r="4711">
          <cell r="A4711">
            <v>15046</v>
          </cell>
          <cell r="B4711" t="str">
            <v>AT424</v>
          </cell>
          <cell r="C4711">
            <v>0</v>
          </cell>
          <cell r="D4711" t="str">
            <v/>
          </cell>
        </row>
        <row r="4712">
          <cell r="A4712">
            <v>15046</v>
          </cell>
          <cell r="B4712" t="str">
            <v>AT17</v>
          </cell>
          <cell r="C4712">
            <v>0</v>
          </cell>
          <cell r="D4712" t="str">
            <v/>
          </cell>
        </row>
        <row r="4713">
          <cell r="A4713">
            <v>15046</v>
          </cell>
          <cell r="B4713" t="str">
            <v>AT19</v>
          </cell>
          <cell r="C4713">
            <v>0</v>
          </cell>
          <cell r="D4713" t="str">
            <v/>
          </cell>
        </row>
        <row r="4714">
          <cell r="A4714">
            <v>15046</v>
          </cell>
          <cell r="B4714" t="str">
            <v>AT121</v>
          </cell>
          <cell r="C4714">
            <v>0</v>
          </cell>
          <cell r="D4714" t="str">
            <v/>
          </cell>
        </row>
        <row r="4715">
          <cell r="A4715">
            <v>15046</v>
          </cell>
          <cell r="B4715" t="str">
            <v>AT18</v>
          </cell>
          <cell r="C4715">
            <v>0</v>
          </cell>
          <cell r="D4715" t="str">
            <v/>
          </cell>
        </row>
        <row r="4716">
          <cell r="A4716">
            <v>15046</v>
          </cell>
          <cell r="B4716" t="str">
            <v>AT21</v>
          </cell>
          <cell r="C4716">
            <v>0</v>
          </cell>
          <cell r="D4716" t="str">
            <v/>
          </cell>
        </row>
        <row r="4717">
          <cell r="A4717">
            <v>15046</v>
          </cell>
          <cell r="B4717" t="str">
            <v>AT10</v>
          </cell>
          <cell r="C4717">
            <v>0</v>
          </cell>
          <cell r="D4717" t="str">
            <v/>
          </cell>
        </row>
        <row r="4718">
          <cell r="A4718">
            <v>15046</v>
          </cell>
          <cell r="B4718" t="str">
            <v>AT13</v>
          </cell>
          <cell r="C4718">
            <v>0</v>
          </cell>
          <cell r="D4718" t="str">
            <v/>
          </cell>
        </row>
        <row r="4719">
          <cell r="A4719">
            <v>15046</v>
          </cell>
          <cell r="B4719" t="str">
            <v>AT20</v>
          </cell>
          <cell r="C4719">
            <v>0</v>
          </cell>
          <cell r="D4719" t="str">
            <v/>
          </cell>
        </row>
        <row r="4720">
          <cell r="A4720">
            <v>15046</v>
          </cell>
          <cell r="B4720" t="str">
            <v>AT31</v>
          </cell>
          <cell r="C4720">
            <v>0</v>
          </cell>
          <cell r="D4720" t="str">
            <v/>
          </cell>
        </row>
        <row r="4721">
          <cell r="A4721">
            <v>15046</v>
          </cell>
          <cell r="B4721" t="str">
            <v>AT425</v>
          </cell>
          <cell r="C4721">
            <v>0</v>
          </cell>
          <cell r="D4721" t="str">
            <v/>
          </cell>
        </row>
        <row r="4722">
          <cell r="A4722">
            <v>15046</v>
          </cell>
          <cell r="B4722" t="str">
            <v>AT426</v>
          </cell>
          <cell r="C4722">
            <v>0</v>
          </cell>
          <cell r="D4722" t="str">
            <v/>
          </cell>
        </row>
        <row r="4723">
          <cell r="A4723">
            <v>15046</v>
          </cell>
          <cell r="B4723" t="str">
            <v>AT427</v>
          </cell>
          <cell r="C4723">
            <v>0</v>
          </cell>
          <cell r="D4723" t="str">
            <v/>
          </cell>
        </row>
        <row r="4724">
          <cell r="A4724">
            <v>15046</v>
          </cell>
          <cell r="B4724" t="str">
            <v>AT561</v>
          </cell>
          <cell r="C4724">
            <v>0</v>
          </cell>
          <cell r="D4724" t="str">
            <v/>
          </cell>
        </row>
        <row r="4725">
          <cell r="A4725">
            <v>15046</v>
          </cell>
          <cell r="B4725" t="str">
            <v>AT560</v>
          </cell>
          <cell r="C4725">
            <v>0</v>
          </cell>
          <cell r="D4725" t="str">
            <v/>
          </cell>
        </row>
        <row r="4726">
          <cell r="A4726">
            <v>15046</v>
          </cell>
          <cell r="B4726" t="str">
            <v>AT428</v>
          </cell>
          <cell r="C4726">
            <v>0</v>
          </cell>
          <cell r="D4726" t="str">
            <v/>
          </cell>
        </row>
        <row r="4727">
          <cell r="A4727">
            <v>15046</v>
          </cell>
          <cell r="B4727" t="str">
            <v>AT563</v>
          </cell>
          <cell r="C4727">
            <v>0</v>
          </cell>
          <cell r="D4727" t="str">
            <v/>
          </cell>
        </row>
        <row r="4728">
          <cell r="A4728">
            <v>15046</v>
          </cell>
          <cell r="B4728" t="str">
            <v>AT562</v>
          </cell>
          <cell r="C4728">
            <v>0</v>
          </cell>
          <cell r="D4728" t="str">
            <v/>
          </cell>
        </row>
        <row r="4729">
          <cell r="A4729">
            <v>15046</v>
          </cell>
          <cell r="B4729" t="str">
            <v>AT429</v>
          </cell>
          <cell r="C4729">
            <v>0</v>
          </cell>
          <cell r="D4729" t="str">
            <v/>
          </cell>
        </row>
        <row r="4730">
          <cell r="A4730">
            <v>15046</v>
          </cell>
          <cell r="B4730" t="str">
            <v>AT565</v>
          </cell>
          <cell r="C4730">
            <v>0</v>
          </cell>
          <cell r="D4730" t="str">
            <v/>
          </cell>
        </row>
        <row r="4731">
          <cell r="A4731">
            <v>15046</v>
          </cell>
          <cell r="B4731" t="str">
            <v>AT564</v>
          </cell>
          <cell r="C4731">
            <v>0</v>
          </cell>
          <cell r="D4731" t="str">
            <v/>
          </cell>
        </row>
        <row r="4732">
          <cell r="A4732">
            <v>15046</v>
          </cell>
          <cell r="B4732" t="str">
            <v>AT430</v>
          </cell>
          <cell r="C4732">
            <v>0</v>
          </cell>
          <cell r="D4732" t="str">
            <v/>
          </cell>
        </row>
        <row r="4733">
          <cell r="A4733">
            <v>15046</v>
          </cell>
          <cell r="B4733" t="str">
            <v>AT567</v>
          </cell>
          <cell r="C4733">
            <v>0</v>
          </cell>
          <cell r="D4733" t="str">
            <v/>
          </cell>
        </row>
        <row r="4734">
          <cell r="A4734">
            <v>15046</v>
          </cell>
          <cell r="B4734" t="str">
            <v>AT566</v>
          </cell>
          <cell r="C4734">
            <v>0</v>
          </cell>
          <cell r="D4734" t="str">
            <v/>
          </cell>
        </row>
        <row r="4735">
          <cell r="A4735">
            <v>15046</v>
          </cell>
          <cell r="B4735" t="str">
            <v>AT431</v>
          </cell>
          <cell r="C4735">
            <v>0</v>
          </cell>
          <cell r="D4735" t="str">
            <v/>
          </cell>
        </row>
        <row r="4736">
          <cell r="A4736">
            <v>15046</v>
          </cell>
          <cell r="B4736" t="str">
            <v>AT569</v>
          </cell>
          <cell r="C4736">
            <v>0</v>
          </cell>
          <cell r="D4736" t="str">
            <v/>
          </cell>
        </row>
        <row r="4737">
          <cell r="A4737">
            <v>15046</v>
          </cell>
          <cell r="B4737" t="str">
            <v>AT568</v>
          </cell>
          <cell r="C4737">
            <v>0</v>
          </cell>
          <cell r="D4737" t="str">
            <v/>
          </cell>
        </row>
        <row r="4738">
          <cell r="A4738">
            <v>15046</v>
          </cell>
          <cell r="B4738" t="str">
            <v>AT432</v>
          </cell>
          <cell r="C4738">
            <v>0</v>
          </cell>
          <cell r="D4738" t="str">
            <v/>
          </cell>
        </row>
        <row r="4739">
          <cell r="A4739">
            <v>15046</v>
          </cell>
          <cell r="B4739" t="str">
            <v>AT573</v>
          </cell>
          <cell r="C4739">
            <v>0</v>
          </cell>
          <cell r="D4739" t="str">
            <v/>
          </cell>
        </row>
        <row r="4740">
          <cell r="A4740">
            <v>15046</v>
          </cell>
          <cell r="B4740" t="str">
            <v>AT572</v>
          </cell>
          <cell r="C4740">
            <v>0</v>
          </cell>
          <cell r="D4740" t="str">
            <v/>
          </cell>
        </row>
        <row r="4741">
          <cell r="A4741">
            <v>15046</v>
          </cell>
          <cell r="B4741" t="str">
            <v>AT547</v>
          </cell>
          <cell r="C4741">
            <v>0</v>
          </cell>
          <cell r="D4741" t="str">
            <v/>
          </cell>
        </row>
        <row r="4742">
          <cell r="A4742">
            <v>15046</v>
          </cell>
          <cell r="B4742" t="str">
            <v>AT571</v>
          </cell>
          <cell r="C4742">
            <v>0</v>
          </cell>
          <cell r="D4742" t="str">
            <v/>
          </cell>
        </row>
        <row r="4743">
          <cell r="A4743">
            <v>15046</v>
          </cell>
          <cell r="B4743" t="str">
            <v>AT570</v>
          </cell>
          <cell r="C4743">
            <v>0</v>
          </cell>
          <cell r="D4743" t="str">
            <v/>
          </cell>
        </row>
        <row r="4744">
          <cell r="A4744">
            <v>15046</v>
          </cell>
          <cell r="B4744" t="str">
            <v>AT601</v>
          </cell>
          <cell r="C4744">
            <v>0</v>
          </cell>
          <cell r="D4744" t="str">
            <v/>
          </cell>
        </row>
        <row r="4745">
          <cell r="A4745">
            <v>15046</v>
          </cell>
          <cell r="B4745" t="str">
            <v>AT602</v>
          </cell>
          <cell r="C4745">
            <v>0</v>
          </cell>
          <cell r="D4745" t="str">
            <v/>
          </cell>
        </row>
        <row r="4746">
          <cell r="A4746">
            <v>15046</v>
          </cell>
          <cell r="B4746" t="str">
            <v>AT603</v>
          </cell>
          <cell r="C4746">
            <v>0</v>
          </cell>
          <cell r="D4746" t="str">
            <v/>
          </cell>
        </row>
        <row r="4747">
          <cell r="A4747">
            <v>15046</v>
          </cell>
          <cell r="B4747" t="str">
            <v>AT604</v>
          </cell>
          <cell r="C4747">
            <v>0</v>
          </cell>
          <cell r="D4747" t="str">
            <v/>
          </cell>
        </row>
        <row r="4748">
          <cell r="A4748">
            <v>15046</v>
          </cell>
          <cell r="B4748" t="str">
            <v>AT605</v>
          </cell>
          <cell r="C4748">
            <v>0</v>
          </cell>
          <cell r="D4748" t="str">
            <v/>
          </cell>
        </row>
        <row r="4749">
          <cell r="A4749">
            <v>15046</v>
          </cell>
          <cell r="B4749" t="str">
            <v>AT606</v>
          </cell>
          <cell r="C4749">
            <v>0</v>
          </cell>
          <cell r="D4749" t="str">
            <v/>
          </cell>
        </row>
        <row r="4750">
          <cell r="A4750">
            <v>15046</v>
          </cell>
          <cell r="B4750" t="str">
            <v>AT607</v>
          </cell>
          <cell r="C4750">
            <v>0</v>
          </cell>
          <cell r="D4750" t="str">
            <v/>
          </cell>
        </row>
        <row r="4751">
          <cell r="A4751">
            <v>15046</v>
          </cell>
          <cell r="B4751" t="str">
            <v>AT608</v>
          </cell>
          <cell r="C4751">
            <v>0</v>
          </cell>
          <cell r="D4751" t="str">
            <v/>
          </cell>
        </row>
        <row r="4752">
          <cell r="A4752">
            <v>15046</v>
          </cell>
          <cell r="B4752" t="str">
            <v>AT609</v>
          </cell>
          <cell r="C4752">
            <v>0</v>
          </cell>
          <cell r="D4752" t="str">
            <v/>
          </cell>
        </row>
        <row r="4753">
          <cell r="A4753">
            <v>15046</v>
          </cell>
          <cell r="B4753" t="str">
            <v>AT610</v>
          </cell>
          <cell r="C4753">
            <v>0</v>
          </cell>
          <cell r="D4753" t="str">
            <v/>
          </cell>
        </row>
        <row r="4754">
          <cell r="A4754">
            <v>15046</v>
          </cell>
          <cell r="B4754" t="str">
            <v>AT611</v>
          </cell>
          <cell r="C4754">
            <v>0</v>
          </cell>
          <cell r="D4754" t="str">
            <v/>
          </cell>
        </row>
        <row r="4755">
          <cell r="A4755">
            <v>15046</v>
          </cell>
          <cell r="B4755" t="str">
            <v>AT612</v>
          </cell>
          <cell r="C4755">
            <v>0</v>
          </cell>
          <cell r="D4755" t="str">
            <v/>
          </cell>
        </row>
        <row r="4756">
          <cell r="A4756">
            <v>15046</v>
          </cell>
          <cell r="B4756" t="str">
            <v>AT613</v>
          </cell>
          <cell r="C4756">
            <v>0</v>
          </cell>
          <cell r="D4756" t="str">
            <v/>
          </cell>
        </row>
        <row r="4757">
          <cell r="A4757">
            <v>15046</v>
          </cell>
          <cell r="B4757" t="str">
            <v>AT614</v>
          </cell>
          <cell r="C4757">
            <v>0</v>
          </cell>
          <cell r="D4757" t="str">
            <v/>
          </cell>
        </row>
        <row r="4758">
          <cell r="A4758">
            <v>15046</v>
          </cell>
          <cell r="B4758" t="str">
            <v>AT301</v>
          </cell>
          <cell r="C4758">
            <v>0</v>
          </cell>
          <cell r="D4758" t="str">
            <v/>
          </cell>
        </row>
        <row r="4759">
          <cell r="A4759">
            <v>15046</v>
          </cell>
          <cell r="B4759" t="str">
            <v>AT303</v>
          </cell>
          <cell r="C4759">
            <v>0</v>
          </cell>
          <cell r="D4759" t="str">
            <v/>
          </cell>
        </row>
        <row r="4760">
          <cell r="A4760">
            <v>15046</v>
          </cell>
          <cell r="B4760" t="str">
            <v>AT302</v>
          </cell>
          <cell r="C4760">
            <v>0</v>
          </cell>
          <cell r="D4760" t="str">
            <v/>
          </cell>
        </row>
        <row r="4761">
          <cell r="A4761">
            <v>15046</v>
          </cell>
          <cell r="B4761" t="str">
            <v>AT307</v>
          </cell>
          <cell r="C4761">
            <v>0</v>
          </cell>
          <cell r="D4761" t="str">
            <v/>
          </cell>
        </row>
        <row r="4762">
          <cell r="A4762">
            <v>15046</v>
          </cell>
          <cell r="B4762" t="str">
            <v>AT309</v>
          </cell>
          <cell r="C4762">
            <v>0</v>
          </cell>
          <cell r="D4762" t="str">
            <v/>
          </cell>
        </row>
        <row r="4763">
          <cell r="A4763">
            <v>15046</v>
          </cell>
          <cell r="B4763" t="str">
            <v>AT308</v>
          </cell>
          <cell r="C4763">
            <v>0</v>
          </cell>
          <cell r="D4763" t="str">
            <v/>
          </cell>
        </row>
        <row r="4764">
          <cell r="A4764">
            <v>15046</v>
          </cell>
          <cell r="B4764" t="str">
            <v>AT313</v>
          </cell>
          <cell r="C4764">
            <v>0</v>
          </cell>
          <cell r="D4764" t="str">
            <v/>
          </cell>
        </row>
        <row r="4765">
          <cell r="A4765">
            <v>15046</v>
          </cell>
          <cell r="B4765" t="str">
            <v>AT315</v>
          </cell>
          <cell r="C4765">
            <v>0</v>
          </cell>
          <cell r="D4765" t="str">
            <v/>
          </cell>
        </row>
        <row r="4766">
          <cell r="A4766">
            <v>15046</v>
          </cell>
          <cell r="B4766" t="str">
            <v>AT314</v>
          </cell>
          <cell r="C4766">
            <v>0</v>
          </cell>
          <cell r="D4766" t="str">
            <v/>
          </cell>
        </row>
        <row r="4767">
          <cell r="A4767">
            <v>15046</v>
          </cell>
          <cell r="B4767" t="str">
            <v>AT615</v>
          </cell>
          <cell r="C4767">
            <v>0</v>
          </cell>
          <cell r="D4767" t="str">
            <v/>
          </cell>
        </row>
        <row r="4768">
          <cell r="A4768">
            <v>15046</v>
          </cell>
          <cell r="B4768" t="str">
            <v>AT616</v>
          </cell>
          <cell r="C4768">
            <v>0</v>
          </cell>
          <cell r="D4768" t="str">
            <v/>
          </cell>
        </row>
        <row r="4769">
          <cell r="A4769">
            <v>15046</v>
          </cell>
          <cell r="B4769" t="str">
            <v>AT617</v>
          </cell>
          <cell r="C4769">
            <v>0</v>
          </cell>
          <cell r="D4769" t="str">
            <v/>
          </cell>
        </row>
        <row r="4770">
          <cell r="A4770">
            <v>15046</v>
          </cell>
          <cell r="B4770" t="str">
            <v>AT319</v>
          </cell>
          <cell r="C4770">
            <v>0</v>
          </cell>
          <cell r="D4770" t="str">
            <v/>
          </cell>
        </row>
        <row r="4771">
          <cell r="A4771">
            <v>15046</v>
          </cell>
          <cell r="B4771" t="str">
            <v>AT321</v>
          </cell>
          <cell r="C4771">
            <v>0</v>
          </cell>
          <cell r="D4771" t="str">
            <v/>
          </cell>
        </row>
        <row r="4772">
          <cell r="A4772">
            <v>15046</v>
          </cell>
          <cell r="B4772" t="str">
            <v>AT320</v>
          </cell>
          <cell r="C4772">
            <v>0</v>
          </cell>
          <cell r="D4772" t="str">
            <v/>
          </cell>
        </row>
        <row r="4773">
          <cell r="A4773">
            <v>15046</v>
          </cell>
          <cell r="B4773" t="str">
            <v>AT325</v>
          </cell>
          <cell r="C4773">
            <v>0</v>
          </cell>
          <cell r="D4773" t="str">
            <v/>
          </cell>
        </row>
        <row r="4774">
          <cell r="A4774">
            <v>15046</v>
          </cell>
          <cell r="B4774" t="str">
            <v>AT327</v>
          </cell>
          <cell r="C4774">
            <v>0</v>
          </cell>
          <cell r="D4774" t="str">
            <v/>
          </cell>
        </row>
        <row r="4775">
          <cell r="A4775">
            <v>15046</v>
          </cell>
          <cell r="B4775" t="str">
            <v>AT326</v>
          </cell>
          <cell r="C4775">
            <v>0</v>
          </cell>
          <cell r="D4775" t="str">
            <v/>
          </cell>
        </row>
        <row r="4776">
          <cell r="A4776">
            <v>15046</v>
          </cell>
          <cell r="B4776" t="str">
            <v>AT553</v>
          </cell>
          <cell r="C4776">
            <v>0</v>
          </cell>
          <cell r="D4776" t="str">
            <v/>
          </cell>
        </row>
        <row r="4777">
          <cell r="A4777">
            <v>15046</v>
          </cell>
          <cell r="B4777" t="str">
            <v>AT555</v>
          </cell>
          <cell r="C4777">
            <v>0</v>
          </cell>
          <cell r="D4777" t="str">
            <v/>
          </cell>
        </row>
        <row r="4778">
          <cell r="A4778">
            <v>15046</v>
          </cell>
          <cell r="B4778" t="str">
            <v>AT554</v>
          </cell>
          <cell r="C4778">
            <v>0</v>
          </cell>
          <cell r="D4778" t="str">
            <v/>
          </cell>
        </row>
        <row r="4779">
          <cell r="A4779">
            <v>15046</v>
          </cell>
          <cell r="B4779" t="str">
            <v>AT337</v>
          </cell>
          <cell r="C4779">
            <v>0</v>
          </cell>
          <cell r="D4779" t="str">
            <v/>
          </cell>
        </row>
        <row r="4780">
          <cell r="A4780">
            <v>15046</v>
          </cell>
          <cell r="B4780" t="str">
            <v>AT339</v>
          </cell>
          <cell r="C4780">
            <v>0</v>
          </cell>
          <cell r="D4780" t="str">
            <v/>
          </cell>
        </row>
        <row r="4781">
          <cell r="A4781">
            <v>15046</v>
          </cell>
          <cell r="B4781" t="str">
            <v>AT338</v>
          </cell>
          <cell r="C4781">
            <v>0</v>
          </cell>
          <cell r="D4781" t="str">
            <v/>
          </cell>
        </row>
        <row r="4782">
          <cell r="A4782">
            <v>15046</v>
          </cell>
          <cell r="B4782" t="str">
            <v>AT618</v>
          </cell>
          <cell r="C4782">
            <v>0</v>
          </cell>
          <cell r="D4782" t="str">
            <v/>
          </cell>
        </row>
        <row r="4783">
          <cell r="A4783">
            <v>15046</v>
          </cell>
          <cell r="B4783" t="str">
            <v>AT619</v>
          </cell>
          <cell r="C4783">
            <v>0</v>
          </cell>
          <cell r="D4783" t="str">
            <v/>
          </cell>
        </row>
        <row r="4784">
          <cell r="A4784">
            <v>15046</v>
          </cell>
          <cell r="B4784" t="str">
            <v>AT620</v>
          </cell>
          <cell r="C4784">
            <v>0</v>
          </cell>
          <cell r="D4784" t="str">
            <v/>
          </cell>
        </row>
        <row r="4785">
          <cell r="A4785">
            <v>15046</v>
          </cell>
          <cell r="B4785" t="str">
            <v>AT621</v>
          </cell>
          <cell r="C4785">
            <v>0</v>
          </cell>
          <cell r="D4785" t="str">
            <v/>
          </cell>
        </row>
        <row r="4786">
          <cell r="A4786">
            <v>15046</v>
          </cell>
          <cell r="B4786" t="str">
            <v>AT454</v>
          </cell>
          <cell r="C4786">
            <v>0</v>
          </cell>
          <cell r="D4786" t="str">
            <v/>
          </cell>
        </row>
        <row r="4787">
          <cell r="A4787">
            <v>15046</v>
          </cell>
          <cell r="B4787" t="str">
            <v>AT455</v>
          </cell>
          <cell r="C4787">
            <v>0</v>
          </cell>
          <cell r="D4787" t="str">
            <v/>
          </cell>
        </row>
        <row r="4788">
          <cell r="A4788">
            <v>15046</v>
          </cell>
          <cell r="B4788" t="str">
            <v>AT456</v>
          </cell>
          <cell r="C4788">
            <v>0</v>
          </cell>
          <cell r="D4788" t="str">
            <v/>
          </cell>
        </row>
        <row r="4789">
          <cell r="A4789">
            <v>15046</v>
          </cell>
          <cell r="B4789" t="str">
            <v>AT457</v>
          </cell>
          <cell r="C4789">
            <v>0</v>
          </cell>
          <cell r="D4789" t="str">
            <v/>
          </cell>
        </row>
        <row r="4790">
          <cell r="A4790">
            <v>15046</v>
          </cell>
          <cell r="B4790" t="str">
            <v>AT458</v>
          </cell>
          <cell r="C4790">
            <v>0</v>
          </cell>
          <cell r="D4790" t="str">
            <v/>
          </cell>
        </row>
        <row r="4791">
          <cell r="A4791">
            <v>15046</v>
          </cell>
          <cell r="B4791" t="str">
            <v>AT459</v>
          </cell>
          <cell r="C4791">
            <v>0</v>
          </cell>
          <cell r="D4791" t="str">
            <v/>
          </cell>
        </row>
        <row r="4792">
          <cell r="A4792">
            <v>15046</v>
          </cell>
          <cell r="B4792" t="str">
            <v>AT460</v>
          </cell>
          <cell r="C4792">
            <v>0</v>
          </cell>
          <cell r="D4792" t="str">
            <v/>
          </cell>
        </row>
        <row r="4793">
          <cell r="A4793">
            <v>15046</v>
          </cell>
          <cell r="B4793" t="str">
            <v>AT461</v>
          </cell>
          <cell r="C4793">
            <v>0</v>
          </cell>
          <cell r="D4793" t="str">
            <v/>
          </cell>
        </row>
        <row r="4794">
          <cell r="A4794">
            <v>15046</v>
          </cell>
          <cell r="B4794" t="str">
            <v>AT462</v>
          </cell>
          <cell r="C4794">
            <v>0</v>
          </cell>
          <cell r="D4794" t="str">
            <v/>
          </cell>
        </row>
        <row r="4795">
          <cell r="A4795">
            <v>15046</v>
          </cell>
          <cell r="B4795" t="str">
            <v>AT558</v>
          </cell>
          <cell r="C4795">
            <v>0</v>
          </cell>
          <cell r="D4795" t="str">
            <v/>
          </cell>
        </row>
        <row r="4796">
          <cell r="A4796">
            <v>15046</v>
          </cell>
          <cell r="B4796" t="str">
            <v>AT463</v>
          </cell>
          <cell r="C4796">
            <v>0</v>
          </cell>
          <cell r="D4796" t="str">
            <v/>
          </cell>
        </row>
        <row r="4797">
          <cell r="A4797">
            <v>15046</v>
          </cell>
          <cell r="B4797" t="str">
            <v>AT464</v>
          </cell>
          <cell r="C4797">
            <v>0</v>
          </cell>
          <cell r="D4797" t="str">
            <v/>
          </cell>
        </row>
        <row r="4798">
          <cell r="A4798">
            <v>15046</v>
          </cell>
          <cell r="B4798" t="str">
            <v>AT465</v>
          </cell>
          <cell r="C4798">
            <v>0</v>
          </cell>
          <cell r="D4798" t="str">
            <v/>
          </cell>
        </row>
        <row r="4799">
          <cell r="A4799">
            <v>15046</v>
          </cell>
          <cell r="B4799" t="str">
            <v>AT559</v>
          </cell>
          <cell r="C4799">
            <v>0</v>
          </cell>
          <cell r="D4799" t="str">
            <v/>
          </cell>
        </row>
        <row r="4800">
          <cell r="A4800">
            <v>15046</v>
          </cell>
          <cell r="B4800" t="str">
            <v>AT402</v>
          </cell>
          <cell r="C4800">
            <v>0</v>
          </cell>
          <cell r="D4800" t="str">
            <v/>
          </cell>
        </row>
        <row r="4801">
          <cell r="A4801">
            <v>15046</v>
          </cell>
          <cell r="B4801" t="str">
            <v>AT403</v>
          </cell>
          <cell r="C4801">
            <v>0</v>
          </cell>
          <cell r="D4801" t="str">
            <v/>
          </cell>
        </row>
        <row r="4802">
          <cell r="A4802">
            <v>15046</v>
          </cell>
          <cell r="B4802" t="str">
            <v>AT404</v>
          </cell>
          <cell r="C4802">
            <v>0</v>
          </cell>
          <cell r="D4802" t="str">
            <v/>
          </cell>
        </row>
        <row r="4803">
          <cell r="A4803">
            <v>15046</v>
          </cell>
          <cell r="B4803" t="str">
            <v>AT405</v>
          </cell>
          <cell r="C4803">
            <v>0</v>
          </cell>
          <cell r="D4803" t="str">
            <v/>
          </cell>
        </row>
        <row r="4804">
          <cell r="A4804">
            <v>15046</v>
          </cell>
          <cell r="B4804" t="str">
            <v>AT172</v>
          </cell>
          <cell r="C4804">
            <v>0</v>
          </cell>
          <cell r="D4804" t="str">
            <v/>
          </cell>
        </row>
        <row r="4805">
          <cell r="A4805">
            <v>15046</v>
          </cell>
          <cell r="B4805" t="str">
            <v>AT205</v>
          </cell>
          <cell r="C4805">
            <v>0</v>
          </cell>
          <cell r="D4805" t="str">
            <v/>
          </cell>
        </row>
        <row r="4806">
          <cell r="A4806">
            <v>15046</v>
          </cell>
          <cell r="B4806" t="str">
            <v>AT58</v>
          </cell>
          <cell r="C4806">
            <v>0</v>
          </cell>
          <cell r="D4806" t="str">
            <v/>
          </cell>
        </row>
        <row r="4807">
          <cell r="A4807">
            <v>15046</v>
          </cell>
          <cell r="B4807" t="str">
            <v>AT35</v>
          </cell>
          <cell r="C4807">
            <v>0</v>
          </cell>
          <cell r="D4807" t="str">
            <v/>
          </cell>
        </row>
        <row r="4808">
          <cell r="A4808">
            <v>15046</v>
          </cell>
          <cell r="B4808" t="str">
            <v>AT37</v>
          </cell>
          <cell r="C4808">
            <v>0</v>
          </cell>
          <cell r="D4808" t="str">
            <v/>
          </cell>
        </row>
        <row r="4809">
          <cell r="A4809">
            <v>15046</v>
          </cell>
          <cell r="B4809" t="str">
            <v>AT122</v>
          </cell>
          <cell r="C4809">
            <v>0</v>
          </cell>
          <cell r="D4809" t="str">
            <v/>
          </cell>
        </row>
        <row r="4810">
          <cell r="A4810">
            <v>15046</v>
          </cell>
          <cell r="B4810" t="str">
            <v>AT622</v>
          </cell>
          <cell r="C4810">
            <v>0</v>
          </cell>
          <cell r="D4810" t="str">
            <v/>
          </cell>
        </row>
        <row r="4811">
          <cell r="A4811">
            <v>15046</v>
          </cell>
          <cell r="B4811" t="str">
            <v>AT125</v>
          </cell>
          <cell r="C4811">
            <v>0</v>
          </cell>
          <cell r="D4811" t="str">
            <v/>
          </cell>
        </row>
        <row r="4812">
          <cell r="A4812">
            <v>15046</v>
          </cell>
          <cell r="B4812" t="str">
            <v>AT360</v>
          </cell>
          <cell r="C4812">
            <v>0</v>
          </cell>
          <cell r="D4812" t="str">
            <v/>
          </cell>
        </row>
        <row r="4813">
          <cell r="A4813">
            <v>15046</v>
          </cell>
          <cell r="B4813" t="str">
            <v>AT361</v>
          </cell>
          <cell r="C4813">
            <v>749.94600000000003</v>
          </cell>
          <cell r="D4813" t="str">
            <v/>
          </cell>
        </row>
        <row r="4814">
          <cell r="A4814">
            <v>15046</v>
          </cell>
          <cell r="B4814" t="str">
            <v>AT362</v>
          </cell>
          <cell r="C4814">
            <v>0</v>
          </cell>
          <cell r="D4814" t="str">
            <v/>
          </cell>
        </row>
        <row r="4815">
          <cell r="A4815">
            <v>15046</v>
          </cell>
          <cell r="B4815" t="str">
            <v>AT363</v>
          </cell>
          <cell r="C4815">
            <v>0</v>
          </cell>
          <cell r="D4815" t="str">
            <v/>
          </cell>
        </row>
        <row r="4816">
          <cell r="A4816">
            <v>15046</v>
          </cell>
          <cell r="B4816" t="str">
            <v>AT406</v>
          </cell>
          <cell r="C4816">
            <v>0</v>
          </cell>
          <cell r="D4816" t="str">
            <v/>
          </cell>
        </row>
        <row r="4817">
          <cell r="A4817">
            <v>15046</v>
          </cell>
          <cell r="B4817" t="str">
            <v>AT623</v>
          </cell>
          <cell r="C4817">
            <v>0</v>
          </cell>
          <cell r="D4817" t="str">
            <v/>
          </cell>
        </row>
        <row r="4818">
          <cell r="A4818">
            <v>15046</v>
          </cell>
          <cell r="B4818" t="str">
            <v>AT366</v>
          </cell>
          <cell r="C4818">
            <v>2.492</v>
          </cell>
          <cell r="D4818" t="str">
            <v/>
          </cell>
        </row>
        <row r="4819">
          <cell r="A4819">
            <v>15046</v>
          </cell>
          <cell r="B4819" t="str">
            <v>AT367</v>
          </cell>
          <cell r="C4819">
            <v>0</v>
          </cell>
          <cell r="D4819" t="str">
            <v/>
          </cell>
        </row>
        <row r="4820">
          <cell r="A4820">
            <v>15046</v>
          </cell>
          <cell r="B4820" t="str">
            <v>AT407</v>
          </cell>
          <cell r="C4820">
            <v>0</v>
          </cell>
          <cell r="D4820" t="str">
            <v/>
          </cell>
        </row>
        <row r="4821">
          <cell r="A4821">
            <v>15046</v>
          </cell>
          <cell r="B4821" t="str">
            <v>AT624</v>
          </cell>
          <cell r="C4821">
            <v>0</v>
          </cell>
          <cell r="D4821" t="str">
            <v/>
          </cell>
        </row>
        <row r="4822">
          <cell r="A4822">
            <v>15046</v>
          </cell>
          <cell r="B4822" t="str">
            <v>AT47</v>
          </cell>
          <cell r="C4822">
            <v>0</v>
          </cell>
          <cell r="D4822" t="str">
            <v/>
          </cell>
        </row>
        <row r="4823">
          <cell r="A4823">
            <v>15046</v>
          </cell>
          <cell r="B4823" t="str">
            <v>AT701</v>
          </cell>
          <cell r="C4823">
            <v>0</v>
          </cell>
          <cell r="D4823" t="str">
            <v/>
          </cell>
        </row>
        <row r="4824">
          <cell r="A4824">
            <v>15046</v>
          </cell>
          <cell r="B4824" t="str">
            <v>AT702</v>
          </cell>
          <cell r="C4824">
            <v>0</v>
          </cell>
          <cell r="D4824" t="str">
            <v/>
          </cell>
        </row>
        <row r="4825">
          <cell r="A4825">
            <v>15046</v>
          </cell>
          <cell r="B4825" t="str">
            <v>AT703</v>
          </cell>
          <cell r="C4825">
            <v>0</v>
          </cell>
          <cell r="D4825" t="str">
            <v/>
          </cell>
        </row>
        <row r="4826">
          <cell r="A4826">
            <v>15046</v>
          </cell>
          <cell r="B4826" t="str">
            <v>AT704</v>
          </cell>
          <cell r="C4826">
            <v>0</v>
          </cell>
          <cell r="D4826" t="str">
            <v/>
          </cell>
        </row>
        <row r="4827">
          <cell r="A4827">
            <v>15046</v>
          </cell>
          <cell r="B4827" t="str">
            <v>AT61</v>
          </cell>
          <cell r="C4827">
            <v>0</v>
          </cell>
          <cell r="D4827" t="str">
            <v/>
          </cell>
        </row>
        <row r="4828">
          <cell r="A4828">
            <v>15046</v>
          </cell>
          <cell r="B4828" t="str">
            <v>AT466</v>
          </cell>
          <cell r="C4828">
            <v>0</v>
          </cell>
          <cell r="D4828" t="str">
            <v/>
          </cell>
        </row>
        <row r="4829">
          <cell r="A4829">
            <v>15046</v>
          </cell>
          <cell r="B4829" t="str">
            <v>AT225</v>
          </cell>
          <cell r="C4829">
            <v>0</v>
          </cell>
          <cell r="D4829" t="str">
            <v/>
          </cell>
        </row>
        <row r="4830">
          <cell r="A4830">
            <v>15046</v>
          </cell>
          <cell r="B4830" t="str">
            <v>AT60</v>
          </cell>
          <cell r="C4830">
            <v>0</v>
          </cell>
          <cell r="D4830" t="str">
            <v/>
          </cell>
        </row>
        <row r="4831">
          <cell r="A4831">
            <v>15046</v>
          </cell>
          <cell r="B4831" t="str">
            <v>AT138</v>
          </cell>
          <cell r="C4831">
            <v>0</v>
          </cell>
          <cell r="D4831" t="str">
            <v/>
          </cell>
        </row>
        <row r="4832">
          <cell r="A4832">
            <v>15046</v>
          </cell>
          <cell r="B4832" t="str">
            <v>AT467</v>
          </cell>
          <cell r="C4832">
            <v>0</v>
          </cell>
          <cell r="D4832" t="str">
            <v/>
          </cell>
        </row>
        <row r="4833">
          <cell r="A4833">
            <v>15046</v>
          </cell>
          <cell r="B4833" t="str">
            <v>AT226</v>
          </cell>
          <cell r="C4833">
            <v>0</v>
          </cell>
          <cell r="D4833" t="str">
            <v/>
          </cell>
        </row>
        <row r="4834">
          <cell r="A4834">
            <v>15046</v>
          </cell>
          <cell r="B4834" t="str">
            <v>AT137</v>
          </cell>
          <cell r="C4834">
            <v>0</v>
          </cell>
          <cell r="D4834" t="str">
            <v/>
          </cell>
        </row>
        <row r="4835">
          <cell r="A4835">
            <v>15046</v>
          </cell>
          <cell r="B4835" t="str">
            <v>AT39</v>
          </cell>
          <cell r="C4835">
            <v>0</v>
          </cell>
          <cell r="D4835" t="str">
            <v/>
          </cell>
        </row>
        <row r="4836">
          <cell r="A4836">
            <v>15046</v>
          </cell>
          <cell r="B4836" t="str">
            <v>AT439</v>
          </cell>
          <cell r="C4836">
            <v>0</v>
          </cell>
          <cell r="D4836" t="str">
            <v/>
          </cell>
        </row>
        <row r="4837">
          <cell r="A4837">
            <v>15046</v>
          </cell>
          <cell r="B4837" t="str">
            <v>AT211</v>
          </cell>
          <cell r="C4837">
            <v>0</v>
          </cell>
          <cell r="D4837" t="str">
            <v/>
          </cell>
        </row>
        <row r="4838">
          <cell r="A4838">
            <v>15046</v>
          </cell>
          <cell r="B4838" t="str">
            <v>AT440</v>
          </cell>
          <cell r="C4838">
            <v>0</v>
          </cell>
          <cell r="D4838" t="str">
            <v/>
          </cell>
        </row>
        <row r="4839">
          <cell r="A4839">
            <v>15046</v>
          </cell>
          <cell r="B4839" t="str">
            <v>AT40</v>
          </cell>
          <cell r="C4839">
            <v>0</v>
          </cell>
          <cell r="D4839" t="str">
            <v/>
          </cell>
        </row>
        <row r="4840">
          <cell r="A4840">
            <v>15046</v>
          </cell>
          <cell r="B4840" t="str">
            <v>AT441</v>
          </cell>
          <cell r="C4840">
            <v>0</v>
          </cell>
          <cell r="D4840" t="str">
            <v/>
          </cell>
        </row>
        <row r="4841">
          <cell r="A4841">
            <v>15046</v>
          </cell>
          <cell r="B4841" t="str">
            <v>AT442</v>
          </cell>
          <cell r="C4841">
            <v>0</v>
          </cell>
          <cell r="D4841" t="str">
            <v/>
          </cell>
        </row>
        <row r="4842">
          <cell r="A4842">
            <v>15046</v>
          </cell>
          <cell r="B4842" t="str">
            <v>AT443</v>
          </cell>
          <cell r="C4842">
            <v>0</v>
          </cell>
          <cell r="D4842" t="str">
            <v/>
          </cell>
        </row>
        <row r="4843">
          <cell r="A4843">
            <v>15046</v>
          </cell>
          <cell r="B4843" t="str">
            <v>AT444</v>
          </cell>
          <cell r="C4843">
            <v>0</v>
          </cell>
          <cell r="D4843" t="str">
            <v/>
          </cell>
        </row>
        <row r="4844">
          <cell r="A4844">
            <v>15046</v>
          </cell>
          <cell r="B4844" t="str">
            <v>AT445</v>
          </cell>
          <cell r="C4844">
            <v>0</v>
          </cell>
          <cell r="D4844" t="str">
            <v/>
          </cell>
        </row>
        <row r="4845">
          <cell r="A4845">
            <v>15046</v>
          </cell>
          <cell r="B4845" t="str">
            <v>AT212</v>
          </cell>
          <cell r="C4845">
            <v>0</v>
          </cell>
          <cell r="D4845" t="str">
            <v/>
          </cell>
        </row>
        <row r="4846">
          <cell r="A4846">
            <v>15046</v>
          </cell>
          <cell r="B4846" t="str">
            <v>AT446</v>
          </cell>
          <cell r="C4846">
            <v>0</v>
          </cell>
          <cell r="D4846" t="str">
            <v/>
          </cell>
        </row>
        <row r="4847">
          <cell r="A4847">
            <v>15046</v>
          </cell>
          <cell r="B4847" t="str">
            <v>AT447</v>
          </cell>
          <cell r="C4847">
            <v>0</v>
          </cell>
          <cell r="D4847" t="str">
            <v/>
          </cell>
        </row>
        <row r="4848">
          <cell r="A4848">
            <v>15046</v>
          </cell>
          <cell r="B4848" t="str">
            <v>AT448</v>
          </cell>
          <cell r="C4848">
            <v>0</v>
          </cell>
          <cell r="D4848" t="str">
            <v/>
          </cell>
        </row>
        <row r="4849">
          <cell r="A4849">
            <v>15046</v>
          </cell>
          <cell r="B4849" t="str">
            <v>AT449</v>
          </cell>
          <cell r="C4849">
            <v>0</v>
          </cell>
          <cell r="D4849" t="str">
            <v/>
          </cell>
        </row>
        <row r="4850">
          <cell r="A4850">
            <v>15046</v>
          </cell>
          <cell r="B4850" t="str">
            <v>AT468</v>
          </cell>
          <cell r="C4850">
            <v>0</v>
          </cell>
          <cell r="D4850" t="str">
            <v/>
          </cell>
        </row>
        <row r="4851">
          <cell r="A4851">
            <v>15046</v>
          </cell>
          <cell r="B4851" t="str">
            <v>AT469</v>
          </cell>
          <cell r="C4851">
            <v>0</v>
          </cell>
          <cell r="D4851" t="str">
            <v/>
          </cell>
        </row>
        <row r="4852">
          <cell r="A4852">
            <v>15046</v>
          </cell>
          <cell r="B4852" t="str">
            <v>AT175</v>
          </cell>
          <cell r="C4852">
            <v>0</v>
          </cell>
          <cell r="D4852" t="str">
            <v/>
          </cell>
        </row>
        <row r="4853">
          <cell r="A4853">
            <v>15046</v>
          </cell>
          <cell r="B4853" t="str">
            <v>AT208</v>
          </cell>
          <cell r="C4853">
            <v>0</v>
          </cell>
          <cell r="D4853" t="str">
            <v/>
          </cell>
        </row>
        <row r="4854">
          <cell r="A4854">
            <v>15046</v>
          </cell>
          <cell r="B4854" t="str">
            <v>AT176</v>
          </cell>
          <cell r="C4854">
            <v>0</v>
          </cell>
          <cell r="D4854" t="str">
            <v/>
          </cell>
        </row>
        <row r="4855">
          <cell r="A4855">
            <v>15046</v>
          </cell>
          <cell r="B4855" t="str">
            <v>AT209</v>
          </cell>
          <cell r="C4855">
            <v>0</v>
          </cell>
          <cell r="D4855" t="str">
            <v/>
          </cell>
        </row>
        <row r="4856">
          <cell r="A4856">
            <v>15046</v>
          </cell>
          <cell r="B4856" t="str">
            <v>AT177</v>
          </cell>
          <cell r="C4856">
            <v>0</v>
          </cell>
          <cell r="D4856" t="str">
            <v/>
          </cell>
        </row>
        <row r="4857">
          <cell r="A4857">
            <v>15046</v>
          </cell>
          <cell r="B4857" t="str">
            <v>AT210</v>
          </cell>
          <cell r="C4857">
            <v>0</v>
          </cell>
          <cell r="D4857" t="str">
            <v/>
          </cell>
        </row>
        <row r="4858">
          <cell r="A4858">
            <v>15046</v>
          </cell>
          <cell r="B4858" t="str">
            <v>AT472</v>
          </cell>
          <cell r="C4858">
            <v>0</v>
          </cell>
          <cell r="D4858" t="str">
            <v/>
          </cell>
        </row>
        <row r="4859">
          <cell r="A4859">
            <v>15046</v>
          </cell>
          <cell r="B4859" t="str">
            <v>AT470</v>
          </cell>
          <cell r="C4859">
            <v>0</v>
          </cell>
          <cell r="D4859" t="str">
            <v/>
          </cell>
        </row>
        <row r="4860">
          <cell r="A4860">
            <v>15046</v>
          </cell>
          <cell r="B4860" t="str">
            <v>AT345</v>
          </cell>
          <cell r="C4860">
            <v>0</v>
          </cell>
          <cell r="D4860" t="str">
            <v/>
          </cell>
        </row>
        <row r="4861">
          <cell r="A4861">
            <v>15046</v>
          </cell>
          <cell r="B4861" t="str">
            <v>AT347</v>
          </cell>
          <cell r="C4861">
            <v>0</v>
          </cell>
          <cell r="D4861" t="str">
            <v/>
          </cell>
        </row>
        <row r="4862">
          <cell r="A4862">
            <v>15046</v>
          </cell>
          <cell r="B4862" t="str">
            <v>AT625</v>
          </cell>
          <cell r="C4862">
            <v>0</v>
          </cell>
          <cell r="D4862" t="str">
            <v/>
          </cell>
        </row>
        <row r="4863">
          <cell r="A4863">
            <v>15046</v>
          </cell>
          <cell r="B4863" t="str">
            <v>AT626</v>
          </cell>
          <cell r="C4863">
            <v>0</v>
          </cell>
          <cell r="D4863" t="str">
            <v/>
          </cell>
        </row>
        <row r="4864">
          <cell r="A4864">
            <v>15046</v>
          </cell>
          <cell r="B4864" t="str">
            <v>AT471</v>
          </cell>
          <cell r="C4864">
            <v>0</v>
          </cell>
          <cell r="D4864" t="str">
            <v/>
          </cell>
        </row>
        <row r="4865">
          <cell r="A4865">
            <v>15046</v>
          </cell>
          <cell r="B4865" t="str">
            <v>AT473</v>
          </cell>
          <cell r="C4865">
            <v>0</v>
          </cell>
          <cell r="D4865" t="str">
            <v/>
          </cell>
        </row>
        <row r="4866">
          <cell r="A4866">
            <v>15046</v>
          </cell>
          <cell r="B4866" t="str">
            <v>AT346</v>
          </cell>
          <cell r="C4866">
            <v>0</v>
          </cell>
          <cell r="D4866" t="str">
            <v/>
          </cell>
        </row>
        <row r="4867">
          <cell r="A4867">
            <v>15046</v>
          </cell>
          <cell r="B4867" t="str">
            <v>AT348</v>
          </cell>
          <cell r="C4867">
            <v>0</v>
          </cell>
          <cell r="D4867" t="str">
            <v/>
          </cell>
        </row>
        <row r="4868">
          <cell r="A4868">
            <v>15046</v>
          </cell>
          <cell r="B4868" t="str">
            <v>AT213</v>
          </cell>
          <cell r="C4868">
            <v>0</v>
          </cell>
          <cell r="D4868" t="str">
            <v/>
          </cell>
        </row>
        <row r="4869">
          <cell r="A4869">
            <v>15046</v>
          </cell>
          <cell r="B4869" t="str">
            <v>AT217</v>
          </cell>
          <cell r="C4869">
            <v>0</v>
          </cell>
          <cell r="D4869" t="str">
            <v/>
          </cell>
        </row>
        <row r="4870">
          <cell r="A4870">
            <v>15046</v>
          </cell>
          <cell r="B4870" t="str">
            <v>AT214</v>
          </cell>
          <cell r="C4870">
            <v>0</v>
          </cell>
          <cell r="D4870" t="str">
            <v/>
          </cell>
        </row>
        <row r="4871">
          <cell r="A4871">
            <v>15046</v>
          </cell>
          <cell r="B4871" t="str">
            <v>AT218</v>
          </cell>
          <cell r="C4871">
            <v>0</v>
          </cell>
          <cell r="D4871" t="str">
            <v/>
          </cell>
        </row>
        <row r="4872">
          <cell r="A4872">
            <v>15046</v>
          </cell>
          <cell r="B4872" t="str">
            <v>AT215</v>
          </cell>
          <cell r="C4872">
            <v>0</v>
          </cell>
          <cell r="D4872" t="str">
            <v/>
          </cell>
        </row>
        <row r="4873">
          <cell r="A4873">
            <v>15046</v>
          </cell>
          <cell r="B4873" t="str">
            <v>AT219</v>
          </cell>
          <cell r="C4873">
            <v>0</v>
          </cell>
          <cell r="D4873" t="str">
            <v/>
          </cell>
        </row>
        <row r="4874">
          <cell r="A4874">
            <v>15046</v>
          </cell>
          <cell r="B4874" t="str">
            <v>AT216</v>
          </cell>
          <cell r="C4874">
            <v>0</v>
          </cell>
          <cell r="D4874" t="str">
            <v/>
          </cell>
        </row>
        <row r="4875">
          <cell r="A4875">
            <v>15046</v>
          </cell>
          <cell r="B4875" t="str">
            <v>AT220</v>
          </cell>
          <cell r="C4875">
            <v>0</v>
          </cell>
          <cell r="D4875" t="str">
            <v/>
          </cell>
        </row>
        <row r="4876">
          <cell r="A4876">
            <v>15046</v>
          </cell>
          <cell r="B4876" t="str">
            <v>AT474</v>
          </cell>
          <cell r="C4876">
            <v>0</v>
          </cell>
          <cell r="D4876" t="str">
            <v/>
          </cell>
        </row>
        <row r="4877">
          <cell r="A4877">
            <v>15046</v>
          </cell>
          <cell r="B4877" t="str">
            <v>AT475</v>
          </cell>
          <cell r="C4877">
            <v>0</v>
          </cell>
          <cell r="D4877" t="str">
            <v/>
          </cell>
        </row>
        <row r="4878">
          <cell r="A4878">
            <v>15046</v>
          </cell>
          <cell r="B4878" t="str">
            <v>AT476</v>
          </cell>
          <cell r="C4878">
            <v>0</v>
          </cell>
          <cell r="D4878" t="str">
            <v/>
          </cell>
        </row>
        <row r="4879">
          <cell r="A4879">
            <v>15046</v>
          </cell>
          <cell r="B4879" t="str">
            <v>AT481</v>
          </cell>
          <cell r="C4879">
            <v>0</v>
          </cell>
          <cell r="D4879" t="str">
            <v/>
          </cell>
        </row>
        <row r="4880">
          <cell r="A4880">
            <v>15046</v>
          </cell>
          <cell r="B4880" t="str">
            <v>AT477</v>
          </cell>
          <cell r="C4880">
            <v>0</v>
          </cell>
          <cell r="D4880" t="str">
            <v/>
          </cell>
        </row>
        <row r="4881">
          <cell r="A4881">
            <v>15046</v>
          </cell>
          <cell r="B4881" t="str">
            <v>AT482</v>
          </cell>
          <cell r="C4881">
            <v>0</v>
          </cell>
          <cell r="D4881" t="str">
            <v/>
          </cell>
        </row>
        <row r="4882">
          <cell r="A4882">
            <v>15046</v>
          </cell>
          <cell r="B4882" t="str">
            <v>AT478</v>
          </cell>
          <cell r="C4882">
            <v>0</v>
          </cell>
          <cell r="D4882" t="str">
            <v/>
          </cell>
        </row>
        <row r="4883">
          <cell r="A4883">
            <v>15046</v>
          </cell>
          <cell r="B4883" t="str">
            <v>AT483</v>
          </cell>
          <cell r="C4883">
            <v>0</v>
          </cell>
          <cell r="D4883" t="str">
            <v/>
          </cell>
        </row>
        <row r="4884">
          <cell r="A4884">
            <v>15046</v>
          </cell>
          <cell r="B4884" t="str">
            <v>AT479</v>
          </cell>
          <cell r="C4884">
            <v>0</v>
          </cell>
          <cell r="D4884" t="str">
            <v/>
          </cell>
        </row>
        <row r="4885">
          <cell r="A4885">
            <v>15046</v>
          </cell>
          <cell r="B4885" t="str">
            <v>AT484</v>
          </cell>
          <cell r="C4885">
            <v>0</v>
          </cell>
          <cell r="D4885" t="str">
            <v/>
          </cell>
        </row>
        <row r="4886">
          <cell r="A4886">
            <v>15046</v>
          </cell>
          <cell r="B4886" t="str">
            <v>AT480</v>
          </cell>
          <cell r="C4886">
            <v>0</v>
          </cell>
          <cell r="D4886" t="str">
            <v/>
          </cell>
        </row>
        <row r="4887">
          <cell r="A4887">
            <v>15046</v>
          </cell>
          <cell r="B4887" t="str">
            <v>AT485</v>
          </cell>
          <cell r="C4887">
            <v>0</v>
          </cell>
          <cell r="D4887" t="str">
            <v/>
          </cell>
        </row>
        <row r="4888">
          <cell r="A4888">
            <v>15046</v>
          </cell>
          <cell r="B4888" t="str">
            <v>AT705</v>
          </cell>
          <cell r="C4888">
            <v>0</v>
          </cell>
          <cell r="D4888" t="str">
            <v/>
          </cell>
        </row>
        <row r="4889">
          <cell r="A4889">
            <v>15046</v>
          </cell>
          <cell r="B4889" t="str">
            <v>AT706</v>
          </cell>
          <cell r="C4889">
            <v>0</v>
          </cell>
          <cell r="D4889" t="str">
            <v/>
          </cell>
        </row>
        <row r="4890">
          <cell r="A4890">
            <v>15046</v>
          </cell>
          <cell r="B4890" t="str">
            <v>AT707</v>
          </cell>
          <cell r="C4890">
            <v>0</v>
          </cell>
          <cell r="D4890" t="str">
            <v/>
          </cell>
        </row>
        <row r="4891">
          <cell r="A4891">
            <v>15046</v>
          </cell>
          <cell r="B4891" t="str">
            <v>AT708</v>
          </cell>
          <cell r="C4891">
            <v>0</v>
          </cell>
          <cell r="D4891" t="str">
            <v/>
          </cell>
        </row>
        <row r="4892">
          <cell r="A4892">
            <v>15046</v>
          </cell>
          <cell r="B4892" t="str">
            <v>AT709</v>
          </cell>
          <cell r="C4892">
            <v>0</v>
          </cell>
          <cell r="D4892" t="str">
            <v/>
          </cell>
        </row>
        <row r="4893">
          <cell r="A4893">
            <v>15046</v>
          </cell>
          <cell r="B4893" t="str">
            <v>AT710</v>
          </cell>
          <cell r="C4893">
            <v>0</v>
          </cell>
          <cell r="D4893" t="str">
            <v/>
          </cell>
        </row>
        <row r="4894">
          <cell r="A4894">
            <v>15046</v>
          </cell>
          <cell r="B4894" t="str">
            <v>AT711</v>
          </cell>
          <cell r="C4894">
            <v>0</v>
          </cell>
          <cell r="D4894" t="str">
            <v/>
          </cell>
        </row>
        <row r="4895">
          <cell r="A4895">
            <v>15046</v>
          </cell>
          <cell r="B4895" t="str">
            <v>AT712</v>
          </cell>
          <cell r="C4895">
            <v>0</v>
          </cell>
          <cell r="D4895" t="str">
            <v/>
          </cell>
        </row>
        <row r="4896">
          <cell r="A4896">
            <v>15046</v>
          </cell>
          <cell r="B4896" t="str">
            <v>AT713</v>
          </cell>
          <cell r="C4896">
            <v>0</v>
          </cell>
          <cell r="D4896" t="str">
            <v/>
          </cell>
        </row>
        <row r="4897">
          <cell r="A4897">
            <v>15046</v>
          </cell>
          <cell r="B4897" t="str">
            <v>AT714</v>
          </cell>
          <cell r="C4897">
            <v>0</v>
          </cell>
          <cell r="D4897" t="str">
            <v/>
          </cell>
        </row>
        <row r="4898">
          <cell r="A4898">
            <v>15046</v>
          </cell>
          <cell r="B4898" t="str">
            <v>AT715</v>
          </cell>
          <cell r="C4898">
            <v>0</v>
          </cell>
          <cell r="D4898" t="str">
            <v/>
          </cell>
        </row>
        <row r="4899">
          <cell r="A4899">
            <v>15046</v>
          </cell>
          <cell r="B4899" t="str">
            <v>AT716</v>
          </cell>
          <cell r="C4899">
            <v>0</v>
          </cell>
          <cell r="D4899" t="str">
            <v/>
          </cell>
        </row>
        <row r="4900">
          <cell r="A4900">
            <v>15046</v>
          </cell>
          <cell r="B4900" t="str">
            <v>AT717</v>
          </cell>
          <cell r="C4900">
            <v>0</v>
          </cell>
          <cell r="D4900" t="str">
            <v/>
          </cell>
        </row>
        <row r="4901">
          <cell r="A4901">
            <v>15046</v>
          </cell>
          <cell r="B4901" t="str">
            <v>AT718</v>
          </cell>
          <cell r="C4901">
            <v>0</v>
          </cell>
          <cell r="D4901" t="str">
            <v/>
          </cell>
        </row>
        <row r="4902">
          <cell r="A4902">
            <v>15046</v>
          </cell>
          <cell r="B4902" t="str">
            <v>AT719</v>
          </cell>
          <cell r="C4902">
            <v>0</v>
          </cell>
          <cell r="D4902" t="str">
            <v/>
          </cell>
        </row>
        <row r="4903">
          <cell r="A4903">
            <v>15046</v>
          </cell>
          <cell r="B4903" t="str">
            <v>AT720</v>
          </cell>
          <cell r="C4903">
            <v>0</v>
          </cell>
          <cell r="D4903" t="str">
            <v/>
          </cell>
        </row>
        <row r="4904">
          <cell r="A4904">
            <v>15046</v>
          </cell>
          <cell r="B4904" t="str">
            <v>AT721</v>
          </cell>
          <cell r="C4904">
            <v>0</v>
          </cell>
          <cell r="D4904" t="str">
            <v/>
          </cell>
        </row>
        <row r="4905">
          <cell r="A4905">
            <v>15046</v>
          </cell>
          <cell r="B4905" t="str">
            <v>AT722</v>
          </cell>
          <cell r="C4905">
            <v>0</v>
          </cell>
          <cell r="D4905" t="str">
            <v/>
          </cell>
        </row>
        <row r="4906">
          <cell r="A4906">
            <v>15046</v>
          </cell>
          <cell r="B4906" t="str">
            <v>AT723</v>
          </cell>
          <cell r="C4906">
            <v>0</v>
          </cell>
          <cell r="D4906" t="str">
            <v/>
          </cell>
        </row>
        <row r="4907">
          <cell r="A4907">
            <v>15046</v>
          </cell>
          <cell r="B4907" t="str">
            <v>AT724</v>
          </cell>
          <cell r="C4907">
            <v>0</v>
          </cell>
          <cell r="D4907" t="str">
            <v/>
          </cell>
        </row>
        <row r="4908">
          <cell r="A4908">
            <v>15046</v>
          </cell>
          <cell r="B4908" t="str">
            <v>AT725</v>
          </cell>
          <cell r="C4908">
            <v>0</v>
          </cell>
          <cell r="D4908" t="str">
            <v/>
          </cell>
        </row>
        <row r="4909">
          <cell r="A4909">
            <v>15046</v>
          </cell>
          <cell r="B4909" t="str">
            <v>AT726</v>
          </cell>
          <cell r="C4909">
            <v>0</v>
          </cell>
          <cell r="D4909" t="str">
            <v/>
          </cell>
        </row>
        <row r="4910">
          <cell r="A4910">
            <v>15046</v>
          </cell>
          <cell r="B4910" t="str">
            <v>AT646</v>
          </cell>
          <cell r="C4910">
            <v>0</v>
          </cell>
          <cell r="D4910" t="str">
            <v/>
          </cell>
        </row>
        <row r="4911">
          <cell r="A4911">
            <v>15046</v>
          </cell>
          <cell r="B4911" t="str">
            <v>AT647</v>
          </cell>
          <cell r="C4911">
            <v>0</v>
          </cell>
          <cell r="D4911" t="str">
            <v/>
          </cell>
        </row>
        <row r="4912">
          <cell r="A4912">
            <v>15046</v>
          </cell>
          <cell r="B4912" t="str">
            <v>AT648</v>
          </cell>
          <cell r="C4912">
            <v>0</v>
          </cell>
          <cell r="D4912" t="str">
            <v/>
          </cell>
        </row>
        <row r="4913">
          <cell r="A4913">
            <v>15046</v>
          </cell>
          <cell r="B4913" t="str">
            <v>AT649</v>
          </cell>
          <cell r="C4913">
            <v>0</v>
          </cell>
          <cell r="D4913" t="str">
            <v/>
          </cell>
        </row>
        <row r="4914">
          <cell r="A4914">
            <v>15046</v>
          </cell>
          <cell r="B4914" t="str">
            <v>AT650</v>
          </cell>
          <cell r="C4914">
            <v>0</v>
          </cell>
          <cell r="D4914" t="str">
            <v/>
          </cell>
        </row>
        <row r="4915">
          <cell r="A4915">
            <v>15046</v>
          </cell>
          <cell r="B4915" t="str">
            <v>AT651</v>
          </cell>
          <cell r="C4915">
            <v>0</v>
          </cell>
          <cell r="D4915" t="str">
            <v/>
          </cell>
        </row>
        <row r="4916">
          <cell r="A4916">
            <v>15046</v>
          </cell>
          <cell r="B4916" t="str">
            <v>AT652</v>
          </cell>
          <cell r="C4916">
            <v>0</v>
          </cell>
          <cell r="D4916" t="str">
            <v/>
          </cell>
        </row>
        <row r="4917">
          <cell r="A4917">
            <v>15046</v>
          </cell>
          <cell r="B4917" t="str">
            <v>AT653</v>
          </cell>
          <cell r="C4917">
            <v>0</v>
          </cell>
          <cell r="D4917" t="str">
            <v/>
          </cell>
        </row>
        <row r="4918">
          <cell r="A4918">
            <v>15046</v>
          </cell>
          <cell r="B4918" t="str">
            <v>AT654</v>
          </cell>
          <cell r="C4918">
            <v>0</v>
          </cell>
          <cell r="D4918" t="str">
            <v/>
          </cell>
        </row>
        <row r="4919">
          <cell r="A4919">
            <v>15046</v>
          </cell>
          <cell r="B4919" t="str">
            <v>AT655</v>
          </cell>
          <cell r="C4919">
            <v>0</v>
          </cell>
          <cell r="D4919" t="str">
            <v/>
          </cell>
        </row>
        <row r="4920">
          <cell r="A4920">
            <v>15046</v>
          </cell>
          <cell r="B4920" t="str">
            <v>AT656</v>
          </cell>
          <cell r="C4920">
            <v>0</v>
          </cell>
          <cell r="D4920" t="str">
            <v/>
          </cell>
        </row>
        <row r="4921">
          <cell r="A4921">
            <v>15046</v>
          </cell>
          <cell r="B4921" t="str">
            <v>AT657</v>
          </cell>
          <cell r="C4921">
            <v>0</v>
          </cell>
          <cell r="D4921" t="str">
            <v/>
          </cell>
        </row>
        <row r="4922">
          <cell r="A4922">
            <v>15046</v>
          </cell>
          <cell r="B4922" t="str">
            <v>AT678</v>
          </cell>
          <cell r="C4922">
            <v>0</v>
          </cell>
          <cell r="D4922" t="str">
            <v/>
          </cell>
        </row>
        <row r="4923">
          <cell r="A4923">
            <v>15046</v>
          </cell>
          <cell r="B4923" t="str">
            <v>AT679</v>
          </cell>
          <cell r="C4923">
            <v>0</v>
          </cell>
          <cell r="D4923" t="str">
            <v/>
          </cell>
        </row>
        <row r="4924">
          <cell r="A4924">
            <v>15046</v>
          </cell>
          <cell r="B4924" t="str">
            <v>AT680</v>
          </cell>
          <cell r="C4924">
            <v>0</v>
          </cell>
          <cell r="D4924" t="str">
            <v/>
          </cell>
        </row>
        <row r="4925">
          <cell r="A4925">
            <v>15046</v>
          </cell>
          <cell r="B4925" t="str">
            <v>AT681</v>
          </cell>
          <cell r="C4925">
            <v>0</v>
          </cell>
          <cell r="D4925" t="str">
            <v/>
          </cell>
        </row>
        <row r="4926">
          <cell r="A4926">
            <v>15046</v>
          </cell>
          <cell r="B4926" t="str">
            <v>AT682</v>
          </cell>
          <cell r="C4926">
            <v>0</v>
          </cell>
          <cell r="D4926" t="str">
            <v/>
          </cell>
        </row>
        <row r="4927">
          <cell r="A4927">
            <v>15046</v>
          </cell>
          <cell r="B4927" t="str">
            <v>AT683</v>
          </cell>
          <cell r="C4927">
            <v>0</v>
          </cell>
          <cell r="D4927" t="str">
            <v/>
          </cell>
        </row>
        <row r="4928">
          <cell r="A4928">
            <v>15046</v>
          </cell>
          <cell r="B4928" t="str">
            <v>AT658</v>
          </cell>
          <cell r="C4928">
            <v>0</v>
          </cell>
          <cell r="D4928" t="str">
            <v/>
          </cell>
        </row>
        <row r="4929">
          <cell r="A4929">
            <v>15046</v>
          </cell>
          <cell r="B4929" t="str">
            <v>AT659</v>
          </cell>
          <cell r="C4929">
            <v>0</v>
          </cell>
          <cell r="D4929" t="str">
            <v/>
          </cell>
        </row>
        <row r="4930">
          <cell r="A4930">
            <v>15046</v>
          </cell>
          <cell r="B4930" t="str">
            <v>AT660</v>
          </cell>
          <cell r="C4930">
            <v>0</v>
          </cell>
          <cell r="D4930" t="str">
            <v/>
          </cell>
        </row>
        <row r="4931">
          <cell r="A4931">
            <v>15046</v>
          </cell>
          <cell r="B4931" t="str">
            <v>AT661</v>
          </cell>
          <cell r="C4931">
            <v>0</v>
          </cell>
          <cell r="D4931" t="str">
            <v/>
          </cell>
        </row>
        <row r="4932">
          <cell r="A4932">
            <v>15046</v>
          </cell>
          <cell r="B4932" t="str">
            <v>AT727</v>
          </cell>
          <cell r="C4932">
            <v>0</v>
          </cell>
          <cell r="D4932" t="str">
            <v/>
          </cell>
        </row>
        <row r="4933">
          <cell r="A4933">
            <v>15046</v>
          </cell>
          <cell r="B4933" t="str">
            <v>AT728</v>
          </cell>
          <cell r="C4933">
            <v>0</v>
          </cell>
          <cell r="D4933" t="str">
            <v/>
          </cell>
        </row>
        <row r="4934">
          <cell r="A4934">
            <v>15046</v>
          </cell>
          <cell r="B4934" t="str">
            <v>AT729</v>
          </cell>
          <cell r="C4934">
            <v>0</v>
          </cell>
          <cell r="D4934" t="str">
            <v/>
          </cell>
        </row>
        <row r="4935">
          <cell r="A4935">
            <v>15046</v>
          </cell>
          <cell r="B4935" t="str">
            <v>AT730</v>
          </cell>
          <cell r="C4935">
            <v>0</v>
          </cell>
          <cell r="D4935" t="str">
            <v/>
          </cell>
        </row>
        <row r="4936">
          <cell r="A4936">
            <v>15046</v>
          </cell>
          <cell r="B4936" t="str">
            <v>AT731</v>
          </cell>
          <cell r="C4936">
            <v>0</v>
          </cell>
          <cell r="D4936" t="str">
            <v/>
          </cell>
        </row>
        <row r="4937">
          <cell r="A4937">
            <v>15046</v>
          </cell>
          <cell r="B4937" t="str">
            <v>AT732</v>
          </cell>
          <cell r="C4937">
            <v>0</v>
          </cell>
          <cell r="D4937" t="str">
            <v/>
          </cell>
        </row>
        <row r="4938">
          <cell r="A4938">
            <v>15046</v>
          </cell>
          <cell r="B4938" t="str">
            <v>AT733</v>
          </cell>
          <cell r="C4938">
            <v>0</v>
          </cell>
          <cell r="D4938" t="str">
            <v/>
          </cell>
        </row>
        <row r="4939">
          <cell r="A4939">
            <v>15046</v>
          </cell>
          <cell r="B4939" t="str">
            <v>AT734</v>
          </cell>
          <cell r="C4939">
            <v>0</v>
          </cell>
          <cell r="D4939" t="str">
            <v/>
          </cell>
        </row>
        <row r="4940">
          <cell r="A4940">
            <v>15046</v>
          </cell>
          <cell r="B4940" t="str">
            <v>AT735</v>
          </cell>
          <cell r="C4940">
            <v>0</v>
          </cell>
          <cell r="D4940" t="str">
            <v/>
          </cell>
        </row>
        <row r="4941">
          <cell r="A4941">
            <v>15046</v>
          </cell>
          <cell r="B4941" t="str">
            <v>AT736</v>
          </cell>
          <cell r="C4941">
            <v>0</v>
          </cell>
          <cell r="D4941" t="str">
            <v/>
          </cell>
        </row>
        <row r="4942">
          <cell r="A4942">
            <v>15046</v>
          </cell>
          <cell r="B4942" t="str">
            <v>AT737</v>
          </cell>
          <cell r="C4942">
            <v>0</v>
          </cell>
          <cell r="D4942" t="str">
            <v/>
          </cell>
        </row>
        <row r="4943">
          <cell r="A4943">
            <v>15046</v>
          </cell>
          <cell r="B4943" t="str">
            <v>AT738</v>
          </cell>
          <cell r="C4943">
            <v>0</v>
          </cell>
          <cell r="D4943" t="str">
            <v/>
          </cell>
        </row>
        <row r="4944">
          <cell r="A4944">
            <v>15046</v>
          </cell>
          <cell r="B4944" t="str">
            <v>AT739</v>
          </cell>
          <cell r="C4944">
            <v>0</v>
          </cell>
          <cell r="D4944" t="str">
            <v/>
          </cell>
        </row>
        <row r="4945">
          <cell r="A4945">
            <v>15046</v>
          </cell>
          <cell r="B4945" t="str">
            <v>AT740</v>
          </cell>
          <cell r="C4945">
            <v>0</v>
          </cell>
          <cell r="D4945" t="str">
            <v/>
          </cell>
        </row>
        <row r="4946">
          <cell r="A4946">
            <v>15046</v>
          </cell>
          <cell r="B4946" t="str">
            <v>AT741</v>
          </cell>
          <cell r="C4946">
            <v>0</v>
          </cell>
          <cell r="D4946" t="str">
            <v/>
          </cell>
        </row>
        <row r="4947">
          <cell r="A4947">
            <v>15046</v>
          </cell>
          <cell r="B4947" t="str">
            <v>AT742</v>
          </cell>
          <cell r="C4947">
            <v>0</v>
          </cell>
          <cell r="D4947" t="str">
            <v/>
          </cell>
        </row>
        <row r="4948">
          <cell r="A4948">
            <v>15046</v>
          </cell>
          <cell r="B4948" t="str">
            <v>AT743</v>
          </cell>
          <cell r="C4948">
            <v>0</v>
          </cell>
          <cell r="D4948" t="str">
            <v/>
          </cell>
        </row>
        <row r="4949">
          <cell r="A4949">
            <v>15046</v>
          </cell>
          <cell r="B4949" t="str">
            <v>AT744</v>
          </cell>
          <cell r="C4949">
            <v>0</v>
          </cell>
          <cell r="D4949" t="str">
            <v/>
          </cell>
        </row>
        <row r="4950">
          <cell r="A4950">
            <v>15046</v>
          </cell>
          <cell r="B4950" t="str">
            <v>AT745</v>
          </cell>
          <cell r="C4950">
            <v>0</v>
          </cell>
          <cell r="D4950" t="str">
            <v/>
          </cell>
        </row>
        <row r="4951">
          <cell r="A4951">
            <v>15046</v>
          </cell>
          <cell r="B4951" t="str">
            <v>AT746</v>
          </cell>
          <cell r="C4951">
            <v>0</v>
          </cell>
          <cell r="D4951" t="str">
            <v/>
          </cell>
        </row>
        <row r="4952">
          <cell r="A4952">
            <v>15046</v>
          </cell>
          <cell r="B4952" t="str">
            <v>AT747</v>
          </cell>
          <cell r="C4952">
            <v>0</v>
          </cell>
          <cell r="D4952" t="str">
            <v/>
          </cell>
        </row>
        <row r="4953">
          <cell r="A4953">
            <v>15046</v>
          </cell>
          <cell r="B4953" t="str">
            <v>AT748</v>
          </cell>
          <cell r="C4953">
            <v>0</v>
          </cell>
          <cell r="D4953" t="str">
            <v/>
          </cell>
        </row>
        <row r="4954">
          <cell r="A4954">
            <v>15046</v>
          </cell>
          <cell r="B4954" t="str">
            <v>AT662</v>
          </cell>
          <cell r="C4954">
            <v>0</v>
          </cell>
          <cell r="D4954" t="str">
            <v/>
          </cell>
        </row>
        <row r="4955">
          <cell r="A4955">
            <v>15046</v>
          </cell>
          <cell r="B4955" t="str">
            <v>AT663</v>
          </cell>
          <cell r="C4955">
            <v>0</v>
          </cell>
          <cell r="D4955" t="str">
            <v/>
          </cell>
        </row>
        <row r="4956">
          <cell r="A4956">
            <v>15046</v>
          </cell>
          <cell r="B4956" t="str">
            <v>AT664</v>
          </cell>
          <cell r="C4956">
            <v>0</v>
          </cell>
          <cell r="D4956" t="str">
            <v/>
          </cell>
        </row>
        <row r="4957">
          <cell r="A4957">
            <v>15046</v>
          </cell>
          <cell r="B4957" t="str">
            <v>AT665</v>
          </cell>
          <cell r="C4957">
            <v>0</v>
          </cell>
          <cell r="D4957" t="str">
            <v/>
          </cell>
        </row>
        <row r="4958">
          <cell r="A4958">
            <v>15046</v>
          </cell>
          <cell r="B4958" t="str">
            <v>AT666</v>
          </cell>
          <cell r="C4958">
            <v>0</v>
          </cell>
          <cell r="D4958" t="str">
            <v/>
          </cell>
        </row>
        <row r="4959">
          <cell r="A4959">
            <v>15046</v>
          </cell>
          <cell r="B4959" t="str">
            <v>AT667</v>
          </cell>
          <cell r="C4959">
            <v>0</v>
          </cell>
          <cell r="D4959" t="str">
            <v/>
          </cell>
        </row>
        <row r="4960">
          <cell r="A4960">
            <v>15046</v>
          </cell>
          <cell r="B4960" t="str">
            <v>AT668</v>
          </cell>
          <cell r="C4960">
            <v>0</v>
          </cell>
          <cell r="D4960" t="str">
            <v/>
          </cell>
        </row>
        <row r="4961">
          <cell r="A4961">
            <v>15046</v>
          </cell>
          <cell r="B4961" t="str">
            <v>AT669</v>
          </cell>
          <cell r="C4961">
            <v>0</v>
          </cell>
          <cell r="D4961" t="str">
            <v/>
          </cell>
        </row>
        <row r="4962">
          <cell r="A4962">
            <v>15046</v>
          </cell>
          <cell r="B4962" t="str">
            <v>AT670</v>
          </cell>
          <cell r="C4962">
            <v>0</v>
          </cell>
          <cell r="D4962" t="str">
            <v/>
          </cell>
        </row>
        <row r="4963">
          <cell r="A4963">
            <v>15046</v>
          </cell>
          <cell r="B4963" t="str">
            <v>AT671</v>
          </cell>
          <cell r="C4963">
            <v>0</v>
          </cell>
          <cell r="D4963" t="str">
            <v/>
          </cell>
        </row>
        <row r="4964">
          <cell r="A4964">
            <v>15046</v>
          </cell>
          <cell r="B4964" t="str">
            <v>AT672</v>
          </cell>
          <cell r="C4964">
            <v>0</v>
          </cell>
          <cell r="D4964" t="str">
            <v/>
          </cell>
        </row>
        <row r="4965">
          <cell r="A4965">
            <v>15046</v>
          </cell>
          <cell r="B4965" t="str">
            <v>AT673</v>
          </cell>
          <cell r="C4965">
            <v>0</v>
          </cell>
          <cell r="D4965" t="str">
            <v/>
          </cell>
        </row>
        <row r="4966">
          <cell r="A4966">
            <v>15046</v>
          </cell>
          <cell r="B4966" t="str">
            <v>AT684</v>
          </cell>
          <cell r="C4966">
            <v>0</v>
          </cell>
          <cell r="D4966" t="str">
            <v/>
          </cell>
        </row>
        <row r="4967">
          <cell r="A4967">
            <v>15046</v>
          </cell>
          <cell r="B4967" t="str">
            <v>AT685</v>
          </cell>
          <cell r="C4967">
            <v>0</v>
          </cell>
          <cell r="D4967" t="str">
            <v/>
          </cell>
        </row>
        <row r="4968">
          <cell r="A4968">
            <v>15046</v>
          </cell>
          <cell r="B4968" t="str">
            <v>AT686</v>
          </cell>
          <cell r="C4968">
            <v>0</v>
          </cell>
          <cell r="D4968" t="str">
            <v/>
          </cell>
        </row>
        <row r="4969">
          <cell r="A4969">
            <v>15046</v>
          </cell>
          <cell r="B4969" t="str">
            <v>AT687</v>
          </cell>
          <cell r="C4969">
            <v>0</v>
          </cell>
          <cell r="D4969" t="str">
            <v/>
          </cell>
        </row>
        <row r="4970">
          <cell r="A4970">
            <v>15046</v>
          </cell>
          <cell r="B4970" t="str">
            <v>AT688</v>
          </cell>
          <cell r="C4970">
            <v>0</v>
          </cell>
          <cell r="D4970" t="str">
            <v/>
          </cell>
        </row>
        <row r="4971">
          <cell r="A4971">
            <v>15046</v>
          </cell>
          <cell r="B4971" t="str">
            <v>AT689</v>
          </cell>
          <cell r="C4971">
            <v>0</v>
          </cell>
          <cell r="D4971" t="str">
            <v/>
          </cell>
        </row>
        <row r="4972">
          <cell r="A4972">
            <v>15046</v>
          </cell>
          <cell r="B4972" t="str">
            <v>AT674</v>
          </cell>
          <cell r="C4972">
            <v>0</v>
          </cell>
          <cell r="D4972" t="str">
            <v/>
          </cell>
        </row>
        <row r="4973">
          <cell r="A4973">
            <v>15046</v>
          </cell>
          <cell r="B4973" t="str">
            <v>AT675</v>
          </cell>
          <cell r="C4973">
            <v>0</v>
          </cell>
          <cell r="D4973" t="str">
            <v/>
          </cell>
        </row>
        <row r="4974">
          <cell r="A4974">
            <v>15046</v>
          </cell>
          <cell r="B4974" t="str">
            <v>AT676</v>
          </cell>
          <cell r="C4974">
            <v>0</v>
          </cell>
          <cell r="D4974" t="str">
            <v/>
          </cell>
        </row>
        <row r="4975">
          <cell r="A4975">
            <v>15046</v>
          </cell>
          <cell r="B4975" t="str">
            <v>AT677</v>
          </cell>
          <cell r="C4975">
            <v>0</v>
          </cell>
          <cell r="D4975" t="str">
            <v/>
          </cell>
        </row>
        <row r="4976">
          <cell r="A4976">
            <v>15046</v>
          </cell>
          <cell r="B4976" t="str">
            <v>AT53</v>
          </cell>
          <cell r="C4976">
            <v>0</v>
          </cell>
          <cell r="D4976" t="str">
            <v/>
          </cell>
        </row>
        <row r="4977">
          <cell r="A4977">
            <v>15046</v>
          </cell>
          <cell r="B4977" t="str">
            <v>AT502</v>
          </cell>
          <cell r="C4977">
            <v>0</v>
          </cell>
          <cell r="D4977" t="str">
            <v/>
          </cell>
        </row>
        <row r="4978">
          <cell r="A4978">
            <v>15046</v>
          </cell>
          <cell r="B4978" t="str">
            <v>AT503</v>
          </cell>
          <cell r="C4978">
            <v>0</v>
          </cell>
          <cell r="D4978" t="str">
            <v/>
          </cell>
        </row>
        <row r="4979">
          <cell r="A4979">
            <v>15046</v>
          </cell>
          <cell r="B4979" t="str">
            <v>AT450</v>
          </cell>
          <cell r="C4979">
            <v>0</v>
          </cell>
          <cell r="D4979" t="str">
            <v/>
          </cell>
        </row>
        <row r="4980">
          <cell r="A4980">
            <v>15046</v>
          </cell>
          <cell r="B4980" t="str">
            <v>AT504</v>
          </cell>
          <cell r="C4980">
            <v>0</v>
          </cell>
          <cell r="D4980" t="str">
            <v/>
          </cell>
        </row>
        <row r="4981">
          <cell r="A4981">
            <v>15046</v>
          </cell>
          <cell r="B4981" t="str">
            <v>AT505</v>
          </cell>
          <cell r="C4981">
            <v>0</v>
          </cell>
          <cell r="D4981" t="str">
            <v/>
          </cell>
        </row>
        <row r="4982">
          <cell r="A4982">
            <v>15046</v>
          </cell>
          <cell r="B4982" t="str">
            <v>AT451</v>
          </cell>
          <cell r="C4982">
            <v>0</v>
          </cell>
          <cell r="D4982" t="str">
            <v/>
          </cell>
        </row>
        <row r="4983">
          <cell r="A4983">
            <v>15046</v>
          </cell>
          <cell r="B4983" t="str">
            <v>AT506</v>
          </cell>
          <cell r="C4983">
            <v>0</v>
          </cell>
          <cell r="D4983" t="str">
            <v/>
          </cell>
        </row>
        <row r="4984">
          <cell r="A4984">
            <v>15046</v>
          </cell>
          <cell r="B4984" t="str">
            <v>AT627</v>
          </cell>
          <cell r="C4984">
            <v>0</v>
          </cell>
          <cell r="D4984" t="str">
            <v/>
          </cell>
        </row>
        <row r="4985">
          <cell r="A4985">
            <v>15046</v>
          </cell>
          <cell r="B4985" t="str">
            <v>AT507</v>
          </cell>
          <cell r="C4985">
            <v>0</v>
          </cell>
          <cell r="D4985" t="str">
            <v/>
          </cell>
        </row>
        <row r="4986">
          <cell r="A4986">
            <v>15046</v>
          </cell>
          <cell r="B4986" t="str">
            <v>AT577</v>
          </cell>
          <cell r="C4986">
            <v>0</v>
          </cell>
          <cell r="D4986" t="str">
            <v/>
          </cell>
        </row>
        <row r="4987">
          <cell r="A4987">
            <v>15046</v>
          </cell>
          <cell r="B4987" t="str">
            <v>AT508</v>
          </cell>
          <cell r="C4987">
            <v>0</v>
          </cell>
          <cell r="D4987" t="str">
            <v/>
          </cell>
        </row>
        <row r="4988">
          <cell r="A4988">
            <v>15046</v>
          </cell>
          <cell r="B4988" t="str">
            <v>AT509</v>
          </cell>
          <cell r="C4988">
            <v>0</v>
          </cell>
          <cell r="D4988" t="str">
            <v/>
          </cell>
        </row>
        <row r="4989">
          <cell r="A4989">
            <v>15046</v>
          </cell>
          <cell r="B4989" t="str">
            <v>AT511</v>
          </cell>
          <cell r="C4989">
            <v>0</v>
          </cell>
          <cell r="D4989" t="str">
            <v/>
          </cell>
        </row>
        <row r="4990">
          <cell r="A4990">
            <v>15046</v>
          </cell>
          <cell r="B4990" t="str">
            <v>AT452</v>
          </cell>
          <cell r="C4990">
            <v>0</v>
          </cell>
          <cell r="D4990" t="str">
            <v/>
          </cell>
        </row>
        <row r="4991">
          <cell r="A4991">
            <v>15046</v>
          </cell>
          <cell r="B4991" t="str">
            <v>AT512</v>
          </cell>
          <cell r="C4991">
            <v>0</v>
          </cell>
          <cell r="D4991" t="str">
            <v/>
          </cell>
        </row>
        <row r="4992">
          <cell r="A4992">
            <v>15046</v>
          </cell>
          <cell r="B4992" t="str">
            <v>AT513</v>
          </cell>
          <cell r="C4992">
            <v>0</v>
          </cell>
          <cell r="D4992" t="str">
            <v/>
          </cell>
        </row>
        <row r="4993">
          <cell r="A4993">
            <v>15046</v>
          </cell>
          <cell r="B4993" t="str">
            <v>AT514</v>
          </cell>
          <cell r="C4993">
            <v>0</v>
          </cell>
          <cell r="D4993" t="str">
            <v/>
          </cell>
        </row>
        <row r="4994">
          <cell r="A4994">
            <v>15046</v>
          </cell>
          <cell r="B4994" t="str">
            <v>AT515</v>
          </cell>
          <cell r="C4994">
            <v>0</v>
          </cell>
          <cell r="D4994" t="str">
            <v/>
          </cell>
        </row>
        <row r="4995">
          <cell r="A4995">
            <v>15046</v>
          </cell>
          <cell r="B4995" t="str">
            <v>AT516</v>
          </cell>
          <cell r="C4995">
            <v>0</v>
          </cell>
          <cell r="D4995" t="str">
            <v/>
          </cell>
        </row>
        <row r="4996">
          <cell r="A4996">
            <v>15046</v>
          </cell>
          <cell r="B4996" t="str">
            <v>AT517</v>
          </cell>
          <cell r="C4996">
            <v>0</v>
          </cell>
          <cell r="D4996" t="str">
            <v/>
          </cell>
        </row>
        <row r="4997">
          <cell r="A4997">
            <v>15046</v>
          </cell>
          <cell r="B4997" t="str">
            <v>AT518</v>
          </cell>
          <cell r="C4997">
            <v>0</v>
          </cell>
          <cell r="D4997" t="str">
            <v/>
          </cell>
        </row>
        <row r="4998">
          <cell r="A4998">
            <v>15046</v>
          </cell>
          <cell r="B4998" t="str">
            <v>AT519</v>
          </cell>
          <cell r="C4998">
            <v>0</v>
          </cell>
          <cell r="D4998" t="str">
            <v/>
          </cell>
        </row>
        <row r="4999">
          <cell r="A4999">
            <v>15046</v>
          </cell>
          <cell r="B4999" t="str">
            <v>AT520</v>
          </cell>
          <cell r="C4999">
            <v>0</v>
          </cell>
          <cell r="D4999" t="str">
            <v/>
          </cell>
        </row>
        <row r="5000">
          <cell r="A5000">
            <v>15046</v>
          </cell>
          <cell r="B5000" t="str">
            <v>AT521</v>
          </cell>
          <cell r="C5000">
            <v>0</v>
          </cell>
          <cell r="D5000" t="str">
            <v/>
          </cell>
        </row>
        <row r="5001">
          <cell r="A5001">
            <v>15046</v>
          </cell>
          <cell r="B5001" t="str">
            <v>AT522</v>
          </cell>
          <cell r="C5001">
            <v>0</v>
          </cell>
          <cell r="D5001" t="str">
            <v/>
          </cell>
        </row>
        <row r="5002">
          <cell r="A5002">
            <v>15046</v>
          </cell>
          <cell r="B5002" t="str">
            <v>AT523</v>
          </cell>
          <cell r="C5002">
            <v>0</v>
          </cell>
          <cell r="D5002" t="str">
            <v/>
          </cell>
        </row>
        <row r="5003">
          <cell r="A5003">
            <v>15046</v>
          </cell>
          <cell r="B5003" t="str">
            <v>AT524</v>
          </cell>
          <cell r="C5003">
            <v>0</v>
          </cell>
          <cell r="D5003" t="str">
            <v/>
          </cell>
        </row>
        <row r="5004">
          <cell r="A5004">
            <v>15046</v>
          </cell>
          <cell r="B5004" t="str">
            <v>AT525</v>
          </cell>
          <cell r="C5004">
            <v>0</v>
          </cell>
          <cell r="D5004" t="str">
            <v/>
          </cell>
        </row>
        <row r="5005">
          <cell r="A5005">
            <v>15046</v>
          </cell>
          <cell r="B5005" t="str">
            <v>AT526</v>
          </cell>
          <cell r="C5005">
            <v>0</v>
          </cell>
          <cell r="D5005" t="str">
            <v/>
          </cell>
        </row>
        <row r="5006">
          <cell r="A5006">
            <v>15046</v>
          </cell>
          <cell r="B5006" t="str">
            <v>AT527</v>
          </cell>
          <cell r="C5006">
            <v>0</v>
          </cell>
          <cell r="D5006" t="str">
            <v/>
          </cell>
        </row>
        <row r="5007">
          <cell r="A5007">
            <v>15046</v>
          </cell>
          <cell r="B5007" t="str">
            <v>AT530</v>
          </cell>
          <cell r="C5007">
            <v>0</v>
          </cell>
          <cell r="D5007" t="str">
            <v/>
          </cell>
        </row>
        <row r="5008">
          <cell r="A5008">
            <v>15046</v>
          </cell>
          <cell r="B5008" t="str">
            <v>AT531</v>
          </cell>
          <cell r="C5008">
            <v>0</v>
          </cell>
          <cell r="D5008" t="str">
            <v/>
          </cell>
        </row>
        <row r="5009">
          <cell r="A5009">
            <v>15046</v>
          </cell>
          <cell r="B5009" t="str">
            <v>AT532</v>
          </cell>
          <cell r="C5009">
            <v>0</v>
          </cell>
          <cell r="D5009" t="str">
            <v/>
          </cell>
        </row>
        <row r="5010">
          <cell r="A5010">
            <v>15046</v>
          </cell>
          <cell r="B5010" t="str">
            <v>AT533</v>
          </cell>
          <cell r="C5010">
            <v>0</v>
          </cell>
          <cell r="D5010" t="str">
            <v/>
          </cell>
        </row>
        <row r="5011">
          <cell r="A5011">
            <v>15046</v>
          </cell>
          <cell r="B5011" t="str">
            <v>AT534</v>
          </cell>
          <cell r="C5011">
            <v>0</v>
          </cell>
          <cell r="D5011" t="str">
            <v/>
          </cell>
        </row>
        <row r="5012">
          <cell r="A5012">
            <v>15046</v>
          </cell>
          <cell r="B5012" t="str">
            <v>AT535</v>
          </cell>
          <cell r="C5012">
            <v>0</v>
          </cell>
          <cell r="D5012" t="str">
            <v/>
          </cell>
        </row>
        <row r="5013">
          <cell r="A5013">
            <v>15046</v>
          </cell>
          <cell r="B5013" t="str">
            <v>AT536</v>
          </cell>
          <cell r="C5013">
            <v>0</v>
          </cell>
          <cell r="D5013" t="str">
            <v/>
          </cell>
        </row>
        <row r="5014">
          <cell r="A5014">
            <v>15046</v>
          </cell>
          <cell r="B5014" t="str">
            <v>AT537</v>
          </cell>
          <cell r="C5014">
            <v>0</v>
          </cell>
          <cell r="D5014" t="str">
            <v/>
          </cell>
        </row>
        <row r="5015">
          <cell r="A5015">
            <v>15046</v>
          </cell>
          <cell r="B5015" t="str">
            <v>AT628</v>
          </cell>
          <cell r="C5015">
            <v>0</v>
          </cell>
          <cell r="D5015" t="str">
            <v/>
          </cell>
        </row>
        <row r="5016">
          <cell r="A5016">
            <v>15046</v>
          </cell>
          <cell r="B5016" t="str">
            <v>AT629</v>
          </cell>
          <cell r="C5016">
            <v>0</v>
          </cell>
          <cell r="D5016" t="str">
            <v/>
          </cell>
        </row>
        <row r="5017">
          <cell r="A5017">
            <v>15046</v>
          </cell>
          <cell r="B5017" t="str">
            <v>AT630</v>
          </cell>
          <cell r="C5017">
            <v>0</v>
          </cell>
          <cell r="D5017" t="str">
            <v/>
          </cell>
        </row>
        <row r="5018">
          <cell r="A5018">
            <v>15046</v>
          </cell>
          <cell r="B5018" t="str">
            <v>AT631</v>
          </cell>
          <cell r="C5018">
            <v>0</v>
          </cell>
          <cell r="D5018" t="str">
            <v/>
          </cell>
        </row>
        <row r="5019">
          <cell r="A5019">
            <v>15046</v>
          </cell>
          <cell r="B5019" t="str">
            <v>AT632</v>
          </cell>
          <cell r="C5019">
            <v>0</v>
          </cell>
          <cell r="D5019" t="str">
            <v/>
          </cell>
        </row>
        <row r="5020">
          <cell r="A5020">
            <v>15046</v>
          </cell>
          <cell r="B5020" t="str">
            <v>AT633</v>
          </cell>
          <cell r="C5020">
            <v>0</v>
          </cell>
          <cell r="D5020" t="str">
            <v/>
          </cell>
        </row>
        <row r="5021">
          <cell r="A5021">
            <v>15046</v>
          </cell>
          <cell r="B5021" t="str">
            <v>AT162</v>
          </cell>
          <cell r="C5021">
            <v>0</v>
          </cell>
          <cell r="D5021" t="str">
            <v/>
          </cell>
        </row>
        <row r="5022">
          <cell r="A5022">
            <v>15046</v>
          </cell>
          <cell r="B5022" t="str">
            <v>AT163</v>
          </cell>
          <cell r="C5022">
            <v>0</v>
          </cell>
          <cell r="D5022" t="str">
            <v/>
          </cell>
        </row>
        <row r="5023">
          <cell r="A5023">
            <v>15046</v>
          </cell>
          <cell r="B5023" t="str">
            <v>AT164</v>
          </cell>
          <cell r="C5023">
            <v>0</v>
          </cell>
          <cell r="D5023" t="str">
            <v/>
          </cell>
        </row>
        <row r="5024">
          <cell r="A5024">
            <v>15046</v>
          </cell>
          <cell r="B5024" t="str">
            <v>AT165</v>
          </cell>
          <cell r="C5024">
            <v>0</v>
          </cell>
          <cell r="D5024" t="str">
            <v/>
          </cell>
        </row>
        <row r="5025">
          <cell r="A5025">
            <v>15046</v>
          </cell>
          <cell r="B5025" t="str">
            <v>AT166</v>
          </cell>
          <cell r="C5025">
            <v>0</v>
          </cell>
          <cell r="D5025" t="str">
            <v/>
          </cell>
        </row>
        <row r="5026">
          <cell r="A5026">
            <v>15046</v>
          </cell>
          <cell r="B5026" t="str">
            <v>AT36</v>
          </cell>
          <cell r="C5026">
            <v>0</v>
          </cell>
          <cell r="D5026" t="str">
            <v/>
          </cell>
        </row>
        <row r="5027">
          <cell r="A5027">
            <v>15046</v>
          </cell>
          <cell r="B5027" t="str">
            <v>AT38</v>
          </cell>
          <cell r="C5027">
            <v>0</v>
          </cell>
          <cell r="D5027" t="str">
            <v/>
          </cell>
        </row>
        <row r="5028">
          <cell r="A5028">
            <v>15046</v>
          </cell>
          <cell r="B5028" t="str">
            <v>AT167</v>
          </cell>
          <cell r="C5028">
            <v>0</v>
          </cell>
          <cell r="D5028" t="str">
            <v/>
          </cell>
        </row>
        <row r="5029">
          <cell r="A5029">
            <v>15046</v>
          </cell>
          <cell r="B5029" t="str">
            <v>AT228</v>
          </cell>
          <cell r="C5029">
            <v>0</v>
          </cell>
          <cell r="D5029" t="str">
            <v/>
          </cell>
        </row>
        <row r="5030">
          <cell r="A5030">
            <v>15046</v>
          </cell>
          <cell r="B5030" t="str">
            <v>AT95</v>
          </cell>
          <cell r="C5030">
            <v>0</v>
          </cell>
          <cell r="D5030" t="str">
            <v/>
          </cell>
        </row>
        <row r="5031">
          <cell r="A5031">
            <v>15046</v>
          </cell>
          <cell r="B5031" t="str">
            <v>AT63</v>
          </cell>
          <cell r="C5031">
            <v>0</v>
          </cell>
          <cell r="D5031" t="str">
            <v/>
          </cell>
        </row>
        <row r="5032">
          <cell r="A5032">
            <v>15046</v>
          </cell>
          <cell r="B5032" t="str">
            <v>AT168</v>
          </cell>
          <cell r="C5032">
            <v>0</v>
          </cell>
          <cell r="D5032" t="str">
            <v/>
          </cell>
        </row>
        <row r="5033">
          <cell r="A5033">
            <v>15046</v>
          </cell>
          <cell r="B5033" t="str">
            <v>AT100</v>
          </cell>
          <cell r="C5033">
            <v>0</v>
          </cell>
          <cell r="D5033" t="str">
            <v/>
          </cell>
        </row>
        <row r="5034">
          <cell r="A5034">
            <v>15046</v>
          </cell>
          <cell r="B5034" t="str">
            <v>AT99</v>
          </cell>
          <cell r="C5034">
            <v>0</v>
          </cell>
          <cell r="D5034" t="str">
            <v/>
          </cell>
        </row>
        <row r="5035">
          <cell r="A5035">
            <v>15046</v>
          </cell>
          <cell r="B5035" t="str">
            <v>AT139</v>
          </cell>
          <cell r="C5035">
            <v>0</v>
          </cell>
          <cell r="D5035" t="str">
            <v/>
          </cell>
        </row>
        <row r="5036">
          <cell r="A5036">
            <v>15046</v>
          </cell>
          <cell r="B5036" t="str">
            <v>AT142</v>
          </cell>
          <cell r="C5036">
            <v>0</v>
          </cell>
          <cell r="D5036" t="str">
            <v/>
          </cell>
        </row>
        <row r="5037">
          <cell r="A5037">
            <v>15046</v>
          </cell>
          <cell r="B5037" t="str">
            <v>BT999</v>
          </cell>
          <cell r="C5037">
            <v>2709.7240000000002</v>
          </cell>
          <cell r="D5037" t="str">
            <v/>
          </cell>
        </row>
        <row r="5038">
          <cell r="A5038">
            <v>15046</v>
          </cell>
          <cell r="B5038" t="str">
            <v>BT34</v>
          </cell>
          <cell r="C5038">
            <v>1352.444</v>
          </cell>
          <cell r="D5038" t="str">
            <v/>
          </cell>
        </row>
        <row r="5039">
          <cell r="A5039">
            <v>15046</v>
          </cell>
          <cell r="B5039" t="str">
            <v>BT420</v>
          </cell>
          <cell r="C5039">
            <v>0</v>
          </cell>
          <cell r="D5039" t="str">
            <v/>
          </cell>
        </row>
        <row r="5040">
          <cell r="A5040">
            <v>15046</v>
          </cell>
          <cell r="B5040" t="str">
            <v>BT421</v>
          </cell>
          <cell r="C5040">
            <v>0</v>
          </cell>
          <cell r="D5040" t="str">
            <v/>
          </cell>
        </row>
        <row r="5041">
          <cell r="A5041">
            <v>15046</v>
          </cell>
          <cell r="B5041" t="str">
            <v>BT422</v>
          </cell>
          <cell r="C5041">
            <v>0</v>
          </cell>
          <cell r="D5041" t="str">
            <v/>
          </cell>
        </row>
        <row r="5042">
          <cell r="A5042">
            <v>15046</v>
          </cell>
          <cell r="B5042" t="str">
            <v>BT423</v>
          </cell>
          <cell r="C5042">
            <v>0</v>
          </cell>
          <cell r="D5042" t="str">
            <v/>
          </cell>
        </row>
        <row r="5043">
          <cell r="A5043">
            <v>15046</v>
          </cell>
          <cell r="B5043" t="str">
            <v>BT424</v>
          </cell>
          <cell r="C5043">
            <v>0</v>
          </cell>
          <cell r="D5043" t="str">
            <v/>
          </cell>
        </row>
        <row r="5044">
          <cell r="A5044">
            <v>15046</v>
          </cell>
          <cell r="B5044" t="str">
            <v>BT27</v>
          </cell>
          <cell r="C5044">
            <v>0</v>
          </cell>
          <cell r="D5044" t="str">
            <v/>
          </cell>
        </row>
        <row r="5045">
          <cell r="A5045">
            <v>15046</v>
          </cell>
          <cell r="B5045" t="str">
            <v>BT29</v>
          </cell>
          <cell r="C5045">
            <v>0</v>
          </cell>
          <cell r="D5045" t="str">
            <v/>
          </cell>
        </row>
        <row r="5046">
          <cell r="A5046">
            <v>15046</v>
          </cell>
          <cell r="B5046" t="str">
            <v>BT104</v>
          </cell>
          <cell r="C5046">
            <v>0</v>
          </cell>
          <cell r="D5046" t="str">
            <v/>
          </cell>
        </row>
        <row r="5047">
          <cell r="A5047">
            <v>15046</v>
          </cell>
          <cell r="B5047" t="str">
            <v>BT28</v>
          </cell>
          <cell r="C5047">
            <v>0</v>
          </cell>
          <cell r="D5047" t="str">
            <v/>
          </cell>
        </row>
        <row r="5048">
          <cell r="A5048">
            <v>15046</v>
          </cell>
          <cell r="B5048" t="str">
            <v>BT31</v>
          </cell>
          <cell r="C5048">
            <v>0</v>
          </cell>
          <cell r="D5048" t="str">
            <v/>
          </cell>
        </row>
        <row r="5049">
          <cell r="A5049">
            <v>15046</v>
          </cell>
          <cell r="B5049" t="str">
            <v>BT24</v>
          </cell>
          <cell r="C5049">
            <v>0</v>
          </cell>
          <cell r="D5049" t="str">
            <v/>
          </cell>
        </row>
        <row r="5050">
          <cell r="A5050">
            <v>15046</v>
          </cell>
          <cell r="B5050" t="str">
            <v>BT30</v>
          </cell>
          <cell r="C5050">
            <v>0</v>
          </cell>
          <cell r="D5050" t="str">
            <v/>
          </cell>
        </row>
        <row r="5051">
          <cell r="A5051">
            <v>15046</v>
          </cell>
          <cell r="B5051" t="str">
            <v>BT41</v>
          </cell>
          <cell r="C5051">
            <v>0</v>
          </cell>
          <cell r="D5051" t="str">
            <v/>
          </cell>
        </row>
        <row r="5052">
          <cell r="A5052">
            <v>15046</v>
          </cell>
          <cell r="B5052" t="str">
            <v>BT425</v>
          </cell>
          <cell r="C5052">
            <v>0</v>
          </cell>
          <cell r="D5052" t="str">
            <v/>
          </cell>
        </row>
        <row r="5053">
          <cell r="A5053">
            <v>15046</v>
          </cell>
          <cell r="B5053" t="str">
            <v>BT426</v>
          </cell>
          <cell r="C5053">
            <v>0</v>
          </cell>
          <cell r="D5053" t="str">
            <v/>
          </cell>
        </row>
        <row r="5054">
          <cell r="A5054">
            <v>15046</v>
          </cell>
          <cell r="B5054" t="str">
            <v>BT427</v>
          </cell>
          <cell r="C5054">
            <v>0</v>
          </cell>
          <cell r="D5054" t="str">
            <v/>
          </cell>
        </row>
        <row r="5055">
          <cell r="A5055">
            <v>15046</v>
          </cell>
          <cell r="B5055" t="str">
            <v>BT561</v>
          </cell>
          <cell r="C5055">
            <v>0</v>
          </cell>
          <cell r="D5055" t="str">
            <v/>
          </cell>
        </row>
        <row r="5056">
          <cell r="A5056">
            <v>15046</v>
          </cell>
          <cell r="B5056" t="str">
            <v>BT560</v>
          </cell>
          <cell r="C5056">
            <v>0</v>
          </cell>
          <cell r="D5056" t="str">
            <v/>
          </cell>
        </row>
        <row r="5057">
          <cell r="A5057">
            <v>15046</v>
          </cell>
          <cell r="B5057" t="str">
            <v>BT428</v>
          </cell>
          <cell r="C5057">
            <v>0</v>
          </cell>
          <cell r="D5057" t="str">
            <v/>
          </cell>
        </row>
        <row r="5058">
          <cell r="A5058">
            <v>15046</v>
          </cell>
          <cell r="B5058" t="str">
            <v>BT563</v>
          </cell>
          <cell r="C5058">
            <v>0</v>
          </cell>
          <cell r="D5058" t="str">
            <v/>
          </cell>
        </row>
        <row r="5059">
          <cell r="A5059">
            <v>15046</v>
          </cell>
          <cell r="B5059" t="str">
            <v>BT562</v>
          </cell>
          <cell r="C5059">
            <v>0</v>
          </cell>
          <cell r="D5059" t="str">
            <v/>
          </cell>
        </row>
        <row r="5060">
          <cell r="A5060">
            <v>15046</v>
          </cell>
          <cell r="B5060" t="str">
            <v>BT429</v>
          </cell>
          <cell r="C5060">
            <v>0</v>
          </cell>
          <cell r="D5060" t="str">
            <v/>
          </cell>
        </row>
        <row r="5061">
          <cell r="A5061">
            <v>15046</v>
          </cell>
          <cell r="B5061" t="str">
            <v>BT565</v>
          </cell>
          <cell r="C5061">
            <v>0</v>
          </cell>
          <cell r="D5061" t="str">
            <v/>
          </cell>
        </row>
        <row r="5062">
          <cell r="A5062">
            <v>15046</v>
          </cell>
          <cell r="B5062" t="str">
            <v>BT564</v>
          </cell>
          <cell r="C5062">
            <v>0</v>
          </cell>
          <cell r="D5062" t="str">
            <v/>
          </cell>
        </row>
        <row r="5063">
          <cell r="A5063">
            <v>15046</v>
          </cell>
          <cell r="B5063" t="str">
            <v>BT430</v>
          </cell>
          <cell r="C5063">
            <v>0</v>
          </cell>
          <cell r="D5063" t="str">
            <v/>
          </cell>
        </row>
        <row r="5064">
          <cell r="A5064">
            <v>15046</v>
          </cell>
          <cell r="B5064" t="str">
            <v>BT567</v>
          </cell>
          <cell r="C5064">
            <v>0</v>
          </cell>
          <cell r="D5064" t="str">
            <v/>
          </cell>
        </row>
        <row r="5065">
          <cell r="A5065">
            <v>15046</v>
          </cell>
          <cell r="B5065" t="str">
            <v>BT566</v>
          </cell>
          <cell r="C5065">
            <v>0</v>
          </cell>
          <cell r="D5065" t="str">
            <v/>
          </cell>
        </row>
        <row r="5066">
          <cell r="A5066">
            <v>15046</v>
          </cell>
          <cell r="B5066" t="str">
            <v>BT431</v>
          </cell>
          <cell r="C5066">
            <v>0</v>
          </cell>
          <cell r="D5066" t="str">
            <v/>
          </cell>
        </row>
        <row r="5067">
          <cell r="A5067">
            <v>15046</v>
          </cell>
          <cell r="B5067" t="str">
            <v>BT569</v>
          </cell>
          <cell r="C5067">
            <v>0</v>
          </cell>
          <cell r="D5067" t="str">
            <v/>
          </cell>
        </row>
        <row r="5068">
          <cell r="A5068">
            <v>15046</v>
          </cell>
          <cell r="B5068" t="str">
            <v>BT568</v>
          </cell>
          <cell r="C5068">
            <v>0</v>
          </cell>
          <cell r="D5068" t="str">
            <v/>
          </cell>
        </row>
        <row r="5069">
          <cell r="A5069">
            <v>15046</v>
          </cell>
          <cell r="B5069" t="str">
            <v>BT432</v>
          </cell>
          <cell r="C5069">
            <v>0</v>
          </cell>
          <cell r="D5069" t="str">
            <v/>
          </cell>
        </row>
        <row r="5070">
          <cell r="A5070">
            <v>15046</v>
          </cell>
          <cell r="B5070" t="str">
            <v>BT573</v>
          </cell>
          <cell r="C5070">
            <v>0</v>
          </cell>
          <cell r="D5070" t="str">
            <v/>
          </cell>
        </row>
        <row r="5071">
          <cell r="A5071">
            <v>15046</v>
          </cell>
          <cell r="B5071" t="str">
            <v>BT572</v>
          </cell>
          <cell r="C5071">
            <v>0</v>
          </cell>
          <cell r="D5071" t="str">
            <v/>
          </cell>
        </row>
        <row r="5072">
          <cell r="A5072">
            <v>15046</v>
          </cell>
          <cell r="B5072" t="str">
            <v>BT547</v>
          </cell>
          <cell r="C5072">
            <v>0</v>
          </cell>
          <cell r="D5072" t="str">
            <v/>
          </cell>
        </row>
        <row r="5073">
          <cell r="A5073">
            <v>15046</v>
          </cell>
          <cell r="B5073" t="str">
            <v>BT571</v>
          </cell>
          <cell r="C5073">
            <v>0</v>
          </cell>
          <cell r="D5073" t="str">
            <v/>
          </cell>
        </row>
        <row r="5074">
          <cell r="A5074">
            <v>15046</v>
          </cell>
          <cell r="B5074" t="str">
            <v>BT570</v>
          </cell>
          <cell r="C5074">
            <v>0</v>
          </cell>
          <cell r="D5074" t="str">
            <v/>
          </cell>
        </row>
        <row r="5075">
          <cell r="A5075">
            <v>15046</v>
          </cell>
          <cell r="B5075" t="str">
            <v>BT601</v>
          </cell>
          <cell r="C5075">
            <v>0</v>
          </cell>
          <cell r="D5075" t="str">
            <v/>
          </cell>
        </row>
        <row r="5076">
          <cell r="A5076">
            <v>15046</v>
          </cell>
          <cell r="B5076" t="str">
            <v>BT602</v>
          </cell>
          <cell r="C5076">
            <v>0</v>
          </cell>
          <cell r="D5076" t="str">
            <v/>
          </cell>
        </row>
        <row r="5077">
          <cell r="A5077">
            <v>15046</v>
          </cell>
          <cell r="B5077" t="str">
            <v>BT603</v>
          </cell>
          <cell r="C5077">
            <v>0</v>
          </cell>
          <cell r="D5077" t="str">
            <v/>
          </cell>
        </row>
        <row r="5078">
          <cell r="A5078">
            <v>15046</v>
          </cell>
          <cell r="B5078" t="str">
            <v>BT604</v>
          </cell>
          <cell r="C5078">
            <v>0</v>
          </cell>
          <cell r="D5078" t="str">
            <v/>
          </cell>
        </row>
        <row r="5079">
          <cell r="A5079">
            <v>15046</v>
          </cell>
          <cell r="B5079" t="str">
            <v>BT605</v>
          </cell>
          <cell r="C5079">
            <v>0</v>
          </cell>
          <cell r="D5079" t="str">
            <v/>
          </cell>
        </row>
        <row r="5080">
          <cell r="A5080">
            <v>15046</v>
          </cell>
          <cell r="B5080" t="str">
            <v>BT606</v>
          </cell>
          <cell r="C5080">
            <v>0</v>
          </cell>
          <cell r="D5080" t="str">
            <v/>
          </cell>
        </row>
        <row r="5081">
          <cell r="A5081">
            <v>15046</v>
          </cell>
          <cell r="B5081" t="str">
            <v>BT607</v>
          </cell>
          <cell r="C5081">
            <v>0</v>
          </cell>
          <cell r="D5081" t="str">
            <v/>
          </cell>
        </row>
        <row r="5082">
          <cell r="A5082">
            <v>15046</v>
          </cell>
          <cell r="B5082" t="str">
            <v>BT608</v>
          </cell>
          <cell r="C5082">
            <v>0</v>
          </cell>
          <cell r="D5082" t="str">
            <v/>
          </cell>
        </row>
        <row r="5083">
          <cell r="A5083">
            <v>15046</v>
          </cell>
          <cell r="B5083" t="str">
            <v>BT609</v>
          </cell>
          <cell r="C5083">
            <v>0</v>
          </cell>
          <cell r="D5083" t="str">
            <v/>
          </cell>
        </row>
        <row r="5084">
          <cell r="A5084">
            <v>15046</v>
          </cell>
          <cell r="B5084" t="str">
            <v>BT610</v>
          </cell>
          <cell r="C5084">
            <v>0</v>
          </cell>
          <cell r="D5084" t="str">
            <v/>
          </cell>
        </row>
        <row r="5085">
          <cell r="A5085">
            <v>15046</v>
          </cell>
          <cell r="B5085" t="str">
            <v>BT611</v>
          </cell>
          <cell r="C5085">
            <v>0</v>
          </cell>
          <cell r="D5085" t="str">
            <v/>
          </cell>
        </row>
        <row r="5086">
          <cell r="A5086">
            <v>15046</v>
          </cell>
          <cell r="B5086" t="str">
            <v>BT612</v>
          </cell>
          <cell r="C5086">
            <v>0</v>
          </cell>
          <cell r="D5086" t="str">
            <v/>
          </cell>
        </row>
        <row r="5087">
          <cell r="A5087">
            <v>15046</v>
          </cell>
          <cell r="B5087" t="str">
            <v>BT613</v>
          </cell>
          <cell r="C5087">
            <v>0</v>
          </cell>
          <cell r="D5087" t="str">
            <v/>
          </cell>
        </row>
        <row r="5088">
          <cell r="A5088">
            <v>15046</v>
          </cell>
          <cell r="B5088" t="str">
            <v>BT614</v>
          </cell>
          <cell r="C5088">
            <v>0</v>
          </cell>
          <cell r="D5088" t="str">
            <v/>
          </cell>
        </row>
        <row r="5089">
          <cell r="A5089">
            <v>15046</v>
          </cell>
          <cell r="B5089" t="str">
            <v>BT301</v>
          </cell>
          <cell r="C5089">
            <v>0</v>
          </cell>
          <cell r="D5089" t="str">
            <v/>
          </cell>
        </row>
        <row r="5090">
          <cell r="A5090">
            <v>15046</v>
          </cell>
          <cell r="B5090" t="str">
            <v>BT303</v>
          </cell>
          <cell r="C5090">
            <v>0</v>
          </cell>
          <cell r="D5090" t="str">
            <v/>
          </cell>
        </row>
        <row r="5091">
          <cell r="A5091">
            <v>15046</v>
          </cell>
          <cell r="B5091" t="str">
            <v>BT302</v>
          </cell>
          <cell r="C5091">
            <v>0</v>
          </cell>
          <cell r="D5091" t="str">
            <v/>
          </cell>
        </row>
        <row r="5092">
          <cell r="A5092">
            <v>15046</v>
          </cell>
          <cell r="B5092" t="str">
            <v>BT307</v>
          </cell>
          <cell r="C5092">
            <v>0</v>
          </cell>
          <cell r="D5092" t="str">
            <v/>
          </cell>
        </row>
        <row r="5093">
          <cell r="A5093">
            <v>15046</v>
          </cell>
          <cell r="B5093" t="str">
            <v>BT309</v>
          </cell>
          <cell r="C5093">
            <v>0</v>
          </cell>
          <cell r="D5093" t="str">
            <v/>
          </cell>
        </row>
        <row r="5094">
          <cell r="A5094">
            <v>15046</v>
          </cell>
          <cell r="B5094" t="str">
            <v>BT308</v>
          </cell>
          <cell r="C5094">
            <v>0</v>
          </cell>
          <cell r="D5094" t="str">
            <v/>
          </cell>
        </row>
        <row r="5095">
          <cell r="A5095">
            <v>15046</v>
          </cell>
          <cell r="B5095" t="str">
            <v>BT313</v>
          </cell>
          <cell r="C5095">
            <v>0</v>
          </cell>
          <cell r="D5095" t="str">
            <v/>
          </cell>
        </row>
        <row r="5096">
          <cell r="A5096">
            <v>15046</v>
          </cell>
          <cell r="B5096" t="str">
            <v>BT315</v>
          </cell>
          <cell r="C5096">
            <v>0</v>
          </cell>
          <cell r="D5096" t="str">
            <v/>
          </cell>
        </row>
        <row r="5097">
          <cell r="A5097">
            <v>15046</v>
          </cell>
          <cell r="B5097" t="str">
            <v>BT314</v>
          </cell>
          <cell r="C5097">
            <v>0</v>
          </cell>
          <cell r="D5097" t="str">
            <v/>
          </cell>
        </row>
        <row r="5098">
          <cell r="A5098">
            <v>15046</v>
          </cell>
          <cell r="B5098" t="str">
            <v>BT615</v>
          </cell>
          <cell r="C5098">
            <v>0</v>
          </cell>
          <cell r="D5098" t="str">
            <v/>
          </cell>
        </row>
        <row r="5099">
          <cell r="A5099">
            <v>15046</v>
          </cell>
          <cell r="B5099" t="str">
            <v>BT616</v>
          </cell>
          <cell r="C5099">
            <v>0</v>
          </cell>
          <cell r="D5099" t="str">
            <v/>
          </cell>
        </row>
        <row r="5100">
          <cell r="A5100">
            <v>15046</v>
          </cell>
          <cell r="B5100" t="str">
            <v>BT617</v>
          </cell>
          <cell r="C5100">
            <v>0</v>
          </cell>
          <cell r="D5100" t="str">
            <v/>
          </cell>
        </row>
        <row r="5101">
          <cell r="A5101">
            <v>15046</v>
          </cell>
          <cell r="B5101" t="str">
            <v>BT319</v>
          </cell>
          <cell r="C5101">
            <v>0</v>
          </cell>
          <cell r="D5101" t="str">
            <v/>
          </cell>
        </row>
        <row r="5102">
          <cell r="A5102">
            <v>15046</v>
          </cell>
          <cell r="B5102" t="str">
            <v>BT321</v>
          </cell>
          <cell r="C5102">
            <v>0</v>
          </cell>
          <cell r="D5102" t="str">
            <v/>
          </cell>
        </row>
        <row r="5103">
          <cell r="A5103">
            <v>15046</v>
          </cell>
          <cell r="B5103" t="str">
            <v>BT320</v>
          </cell>
          <cell r="C5103">
            <v>0</v>
          </cell>
          <cell r="D5103" t="str">
            <v/>
          </cell>
        </row>
        <row r="5104">
          <cell r="A5104">
            <v>15046</v>
          </cell>
          <cell r="B5104" t="str">
            <v>BT325</v>
          </cell>
          <cell r="C5104">
            <v>0</v>
          </cell>
          <cell r="D5104" t="str">
            <v/>
          </cell>
        </row>
        <row r="5105">
          <cell r="A5105">
            <v>15046</v>
          </cell>
          <cell r="B5105" t="str">
            <v>BT327</v>
          </cell>
          <cell r="C5105">
            <v>0</v>
          </cell>
          <cell r="D5105" t="str">
            <v/>
          </cell>
        </row>
        <row r="5106">
          <cell r="A5106">
            <v>15046</v>
          </cell>
          <cell r="B5106" t="str">
            <v>BT326</v>
          </cell>
          <cell r="C5106">
            <v>0</v>
          </cell>
          <cell r="D5106" t="str">
            <v/>
          </cell>
        </row>
        <row r="5107">
          <cell r="A5107">
            <v>15046</v>
          </cell>
          <cell r="B5107" t="str">
            <v>BT553</v>
          </cell>
          <cell r="C5107">
            <v>0</v>
          </cell>
          <cell r="D5107" t="str">
            <v/>
          </cell>
        </row>
        <row r="5108">
          <cell r="A5108">
            <v>15046</v>
          </cell>
          <cell r="B5108" t="str">
            <v>BT555</v>
          </cell>
          <cell r="C5108">
            <v>0</v>
          </cell>
          <cell r="D5108" t="str">
            <v/>
          </cell>
        </row>
        <row r="5109">
          <cell r="A5109">
            <v>15046</v>
          </cell>
          <cell r="B5109" t="str">
            <v>BT554</v>
          </cell>
          <cell r="C5109">
            <v>0</v>
          </cell>
          <cell r="D5109" t="str">
            <v/>
          </cell>
        </row>
        <row r="5110">
          <cell r="A5110">
            <v>15046</v>
          </cell>
          <cell r="B5110" t="str">
            <v>BT337</v>
          </cell>
          <cell r="C5110">
            <v>0</v>
          </cell>
          <cell r="D5110" t="str">
            <v/>
          </cell>
        </row>
        <row r="5111">
          <cell r="A5111">
            <v>15046</v>
          </cell>
          <cell r="B5111" t="str">
            <v>BT339</v>
          </cell>
          <cell r="C5111">
            <v>0</v>
          </cell>
          <cell r="D5111" t="str">
            <v/>
          </cell>
        </row>
        <row r="5112">
          <cell r="A5112">
            <v>15046</v>
          </cell>
          <cell r="B5112" t="str">
            <v>BT338</v>
          </cell>
          <cell r="C5112">
            <v>0</v>
          </cell>
          <cell r="D5112" t="str">
            <v/>
          </cell>
        </row>
        <row r="5113">
          <cell r="A5113">
            <v>15046</v>
          </cell>
          <cell r="B5113" t="str">
            <v>BT618</v>
          </cell>
          <cell r="C5113">
            <v>0</v>
          </cell>
          <cell r="D5113" t="str">
            <v/>
          </cell>
        </row>
        <row r="5114">
          <cell r="A5114">
            <v>15046</v>
          </cell>
          <cell r="B5114" t="str">
            <v>BT619</v>
          </cell>
          <cell r="C5114">
            <v>0</v>
          </cell>
          <cell r="D5114" t="str">
            <v/>
          </cell>
        </row>
        <row r="5115">
          <cell r="A5115">
            <v>15046</v>
          </cell>
          <cell r="B5115" t="str">
            <v>BT620</v>
          </cell>
          <cell r="C5115">
            <v>0</v>
          </cell>
          <cell r="D5115" t="str">
            <v/>
          </cell>
        </row>
        <row r="5116">
          <cell r="A5116">
            <v>15046</v>
          </cell>
          <cell r="B5116" t="str">
            <v>BT621</v>
          </cell>
          <cell r="C5116">
            <v>0</v>
          </cell>
          <cell r="D5116" t="str">
            <v/>
          </cell>
        </row>
        <row r="5117">
          <cell r="A5117">
            <v>15046</v>
          </cell>
          <cell r="B5117" t="str">
            <v>BT454</v>
          </cell>
          <cell r="C5117">
            <v>0</v>
          </cell>
          <cell r="D5117" t="str">
            <v/>
          </cell>
        </row>
        <row r="5118">
          <cell r="A5118">
            <v>15046</v>
          </cell>
          <cell r="B5118" t="str">
            <v>BT455</v>
          </cell>
          <cell r="C5118">
            <v>0</v>
          </cell>
          <cell r="D5118" t="str">
            <v/>
          </cell>
        </row>
        <row r="5119">
          <cell r="A5119">
            <v>15046</v>
          </cell>
          <cell r="B5119" t="str">
            <v>BT456</v>
          </cell>
          <cell r="C5119">
            <v>0</v>
          </cell>
          <cell r="D5119" t="str">
            <v/>
          </cell>
        </row>
        <row r="5120">
          <cell r="A5120">
            <v>15046</v>
          </cell>
          <cell r="B5120" t="str">
            <v>BT457</v>
          </cell>
          <cell r="C5120">
            <v>0</v>
          </cell>
          <cell r="D5120" t="str">
            <v/>
          </cell>
        </row>
        <row r="5121">
          <cell r="A5121">
            <v>15046</v>
          </cell>
          <cell r="B5121" t="str">
            <v>BT458</v>
          </cell>
          <cell r="C5121">
            <v>0</v>
          </cell>
          <cell r="D5121" t="str">
            <v/>
          </cell>
        </row>
        <row r="5122">
          <cell r="A5122">
            <v>15046</v>
          </cell>
          <cell r="B5122" t="str">
            <v>BT459</v>
          </cell>
          <cell r="C5122">
            <v>0</v>
          </cell>
          <cell r="D5122" t="str">
            <v/>
          </cell>
        </row>
        <row r="5123">
          <cell r="A5123">
            <v>15046</v>
          </cell>
          <cell r="B5123" t="str">
            <v>BT460</v>
          </cell>
          <cell r="C5123">
            <v>0</v>
          </cell>
          <cell r="D5123" t="str">
            <v/>
          </cell>
        </row>
        <row r="5124">
          <cell r="A5124">
            <v>15046</v>
          </cell>
          <cell r="B5124" t="str">
            <v>BT461</v>
          </cell>
          <cell r="C5124">
            <v>0</v>
          </cell>
          <cell r="D5124" t="str">
            <v/>
          </cell>
        </row>
        <row r="5125">
          <cell r="A5125">
            <v>15046</v>
          </cell>
          <cell r="B5125" t="str">
            <v>BT462</v>
          </cell>
          <cell r="C5125">
            <v>0</v>
          </cell>
          <cell r="D5125" t="str">
            <v/>
          </cell>
        </row>
        <row r="5126">
          <cell r="A5126">
            <v>15046</v>
          </cell>
          <cell r="B5126" t="str">
            <v>BT558</v>
          </cell>
          <cell r="C5126">
            <v>0</v>
          </cell>
          <cell r="D5126" t="str">
            <v/>
          </cell>
        </row>
        <row r="5127">
          <cell r="A5127">
            <v>15046</v>
          </cell>
          <cell r="B5127" t="str">
            <v>BT463</v>
          </cell>
          <cell r="C5127">
            <v>0</v>
          </cell>
          <cell r="D5127" t="str">
            <v/>
          </cell>
        </row>
        <row r="5128">
          <cell r="A5128">
            <v>15046</v>
          </cell>
          <cell r="B5128" t="str">
            <v>BT464</v>
          </cell>
          <cell r="C5128">
            <v>0</v>
          </cell>
          <cell r="D5128" t="str">
            <v/>
          </cell>
        </row>
        <row r="5129">
          <cell r="A5129">
            <v>15046</v>
          </cell>
          <cell r="B5129" t="str">
            <v>BT465</v>
          </cell>
          <cell r="C5129">
            <v>0</v>
          </cell>
          <cell r="D5129" t="str">
            <v/>
          </cell>
        </row>
        <row r="5130">
          <cell r="A5130">
            <v>15046</v>
          </cell>
          <cell r="B5130" t="str">
            <v>BT559</v>
          </cell>
          <cell r="C5130">
            <v>0</v>
          </cell>
          <cell r="D5130" t="str">
            <v/>
          </cell>
        </row>
        <row r="5131">
          <cell r="A5131">
            <v>15046</v>
          </cell>
          <cell r="B5131" t="str">
            <v>BT402</v>
          </cell>
          <cell r="C5131">
            <v>0</v>
          </cell>
          <cell r="D5131" t="str">
            <v/>
          </cell>
        </row>
        <row r="5132">
          <cell r="A5132">
            <v>15046</v>
          </cell>
          <cell r="B5132" t="str">
            <v>BT403</v>
          </cell>
          <cell r="C5132">
            <v>0</v>
          </cell>
          <cell r="D5132" t="str">
            <v/>
          </cell>
        </row>
        <row r="5133">
          <cell r="A5133">
            <v>15046</v>
          </cell>
          <cell r="B5133" t="str">
            <v>BT404</v>
          </cell>
          <cell r="C5133">
            <v>0</v>
          </cell>
          <cell r="D5133" t="str">
            <v/>
          </cell>
        </row>
        <row r="5134">
          <cell r="A5134">
            <v>15046</v>
          </cell>
          <cell r="B5134" t="str">
            <v>BT405</v>
          </cell>
          <cell r="C5134">
            <v>0</v>
          </cell>
          <cell r="D5134" t="str">
            <v/>
          </cell>
        </row>
        <row r="5135">
          <cell r="A5135">
            <v>15046</v>
          </cell>
          <cell r="B5135" t="str">
            <v>BT172</v>
          </cell>
          <cell r="C5135">
            <v>0</v>
          </cell>
          <cell r="D5135" t="str">
            <v/>
          </cell>
        </row>
        <row r="5136">
          <cell r="A5136">
            <v>15046</v>
          </cell>
          <cell r="B5136" t="str">
            <v>BT205</v>
          </cell>
          <cell r="C5136">
            <v>0</v>
          </cell>
          <cell r="D5136" t="str">
            <v/>
          </cell>
        </row>
        <row r="5137">
          <cell r="A5137">
            <v>15046</v>
          </cell>
          <cell r="B5137" t="str">
            <v>BT67</v>
          </cell>
          <cell r="C5137">
            <v>0</v>
          </cell>
          <cell r="D5137" t="str">
            <v/>
          </cell>
        </row>
        <row r="5138">
          <cell r="A5138">
            <v>15046</v>
          </cell>
          <cell r="B5138" t="str">
            <v>BT44</v>
          </cell>
          <cell r="C5138">
            <v>0</v>
          </cell>
          <cell r="D5138" t="str">
            <v/>
          </cell>
        </row>
        <row r="5139">
          <cell r="A5139">
            <v>15046</v>
          </cell>
          <cell r="B5139" t="str">
            <v>BT46</v>
          </cell>
          <cell r="C5139">
            <v>0</v>
          </cell>
          <cell r="D5139" t="str">
            <v/>
          </cell>
        </row>
        <row r="5140">
          <cell r="A5140">
            <v>15046</v>
          </cell>
          <cell r="B5140" t="str">
            <v>BT105</v>
          </cell>
          <cell r="C5140">
            <v>0</v>
          </cell>
          <cell r="D5140" t="str">
            <v/>
          </cell>
        </row>
        <row r="5141">
          <cell r="A5141">
            <v>15046</v>
          </cell>
          <cell r="B5141" t="str">
            <v>BT622</v>
          </cell>
          <cell r="C5141">
            <v>0</v>
          </cell>
          <cell r="D5141" t="str">
            <v/>
          </cell>
        </row>
        <row r="5142">
          <cell r="A5142">
            <v>15046</v>
          </cell>
          <cell r="B5142" t="str">
            <v>BT108</v>
          </cell>
          <cell r="C5142">
            <v>0</v>
          </cell>
          <cell r="D5142" t="str">
            <v/>
          </cell>
        </row>
        <row r="5143">
          <cell r="A5143">
            <v>15046</v>
          </cell>
          <cell r="B5143" t="str">
            <v>BT360</v>
          </cell>
          <cell r="C5143">
            <v>0</v>
          </cell>
          <cell r="D5143" t="str">
            <v/>
          </cell>
        </row>
        <row r="5144">
          <cell r="A5144">
            <v>15046</v>
          </cell>
          <cell r="B5144" t="str">
            <v>BT361</v>
          </cell>
          <cell r="C5144">
            <v>1354.038</v>
          </cell>
          <cell r="D5144" t="str">
            <v/>
          </cell>
        </row>
        <row r="5145">
          <cell r="A5145">
            <v>15046</v>
          </cell>
          <cell r="B5145" t="str">
            <v>BT362</v>
          </cell>
          <cell r="C5145">
            <v>0</v>
          </cell>
          <cell r="D5145" t="str">
            <v/>
          </cell>
        </row>
        <row r="5146">
          <cell r="A5146">
            <v>15046</v>
          </cell>
          <cell r="B5146" t="str">
            <v>BT363</v>
          </cell>
          <cell r="C5146">
            <v>0</v>
          </cell>
          <cell r="D5146" t="str">
            <v/>
          </cell>
        </row>
        <row r="5147">
          <cell r="A5147">
            <v>15046</v>
          </cell>
          <cell r="B5147" t="str">
            <v>BT406</v>
          </cell>
          <cell r="C5147">
            <v>0</v>
          </cell>
          <cell r="D5147" t="str">
            <v/>
          </cell>
        </row>
        <row r="5148">
          <cell r="A5148">
            <v>15046</v>
          </cell>
          <cell r="B5148" t="str">
            <v>BT623</v>
          </cell>
          <cell r="C5148">
            <v>0</v>
          </cell>
          <cell r="D5148" t="str">
            <v/>
          </cell>
        </row>
        <row r="5149">
          <cell r="A5149">
            <v>15046</v>
          </cell>
          <cell r="B5149" t="str">
            <v>BT366</v>
          </cell>
          <cell r="C5149">
            <v>0</v>
          </cell>
          <cell r="D5149" t="str">
            <v/>
          </cell>
        </row>
        <row r="5150">
          <cell r="A5150">
            <v>15046</v>
          </cell>
          <cell r="B5150" t="str">
            <v>BT367</v>
          </cell>
          <cell r="C5150">
            <v>0</v>
          </cell>
          <cell r="D5150" t="str">
            <v/>
          </cell>
        </row>
        <row r="5151">
          <cell r="A5151">
            <v>15046</v>
          </cell>
          <cell r="B5151" t="str">
            <v>BT407</v>
          </cell>
          <cell r="C5151">
            <v>0</v>
          </cell>
          <cell r="D5151" t="str">
            <v/>
          </cell>
        </row>
        <row r="5152">
          <cell r="A5152">
            <v>15046</v>
          </cell>
          <cell r="B5152" t="str">
            <v>BT624</v>
          </cell>
          <cell r="C5152">
            <v>0</v>
          </cell>
          <cell r="D5152" t="str">
            <v/>
          </cell>
        </row>
        <row r="5153">
          <cell r="A5153">
            <v>15046</v>
          </cell>
          <cell r="B5153" t="str">
            <v>BT56</v>
          </cell>
          <cell r="C5153">
            <v>0</v>
          </cell>
          <cell r="D5153" t="str">
            <v/>
          </cell>
        </row>
        <row r="5154">
          <cell r="A5154">
            <v>15046</v>
          </cell>
          <cell r="B5154" t="str">
            <v>BT701</v>
          </cell>
          <cell r="C5154">
            <v>0</v>
          </cell>
          <cell r="D5154" t="str">
            <v/>
          </cell>
        </row>
        <row r="5155">
          <cell r="A5155">
            <v>15046</v>
          </cell>
          <cell r="B5155" t="str">
            <v>BT702</v>
          </cell>
          <cell r="C5155">
            <v>0</v>
          </cell>
          <cell r="D5155" t="str">
            <v/>
          </cell>
        </row>
        <row r="5156">
          <cell r="A5156">
            <v>15046</v>
          </cell>
          <cell r="B5156" t="str">
            <v>BT703</v>
          </cell>
          <cell r="C5156">
            <v>0</v>
          </cell>
          <cell r="D5156" t="str">
            <v/>
          </cell>
        </row>
        <row r="5157">
          <cell r="A5157">
            <v>15046</v>
          </cell>
          <cell r="B5157" t="str">
            <v>BT704</v>
          </cell>
          <cell r="C5157">
            <v>0</v>
          </cell>
          <cell r="D5157" t="str">
            <v/>
          </cell>
        </row>
        <row r="5158">
          <cell r="A5158">
            <v>15046</v>
          </cell>
          <cell r="B5158" t="str">
            <v>BT70</v>
          </cell>
          <cell r="C5158">
            <v>0</v>
          </cell>
          <cell r="D5158" t="str">
            <v/>
          </cell>
        </row>
        <row r="5159">
          <cell r="A5159">
            <v>15046</v>
          </cell>
          <cell r="B5159" t="str">
            <v>BT466</v>
          </cell>
          <cell r="C5159">
            <v>0</v>
          </cell>
          <cell r="D5159" t="str">
            <v/>
          </cell>
        </row>
        <row r="5160">
          <cell r="A5160">
            <v>15046</v>
          </cell>
          <cell r="B5160" t="str">
            <v>BT225</v>
          </cell>
          <cell r="C5160">
            <v>0</v>
          </cell>
          <cell r="D5160" t="str">
            <v/>
          </cell>
        </row>
        <row r="5161">
          <cell r="A5161">
            <v>15046</v>
          </cell>
          <cell r="B5161" t="str">
            <v>BT69</v>
          </cell>
          <cell r="C5161">
            <v>0</v>
          </cell>
          <cell r="D5161" t="str">
            <v/>
          </cell>
        </row>
        <row r="5162">
          <cell r="A5162">
            <v>15046</v>
          </cell>
          <cell r="B5162" t="str">
            <v>BT118</v>
          </cell>
          <cell r="C5162">
            <v>0</v>
          </cell>
          <cell r="D5162" t="str">
            <v/>
          </cell>
        </row>
        <row r="5163">
          <cell r="A5163">
            <v>15046</v>
          </cell>
          <cell r="B5163" t="str">
            <v>BT467</v>
          </cell>
          <cell r="C5163">
            <v>0</v>
          </cell>
          <cell r="D5163" t="str">
            <v/>
          </cell>
        </row>
        <row r="5164">
          <cell r="A5164">
            <v>15046</v>
          </cell>
          <cell r="B5164" t="str">
            <v>BT226</v>
          </cell>
          <cell r="C5164">
            <v>0</v>
          </cell>
          <cell r="D5164" t="str">
            <v/>
          </cell>
        </row>
        <row r="5165">
          <cell r="A5165">
            <v>15046</v>
          </cell>
          <cell r="B5165" t="str">
            <v>BT117</v>
          </cell>
          <cell r="C5165">
            <v>0</v>
          </cell>
          <cell r="D5165" t="str">
            <v/>
          </cell>
        </row>
        <row r="5166">
          <cell r="A5166">
            <v>15046</v>
          </cell>
          <cell r="B5166" t="str">
            <v>BT48</v>
          </cell>
          <cell r="C5166">
            <v>0</v>
          </cell>
          <cell r="D5166" t="str">
            <v/>
          </cell>
        </row>
        <row r="5167">
          <cell r="A5167">
            <v>15046</v>
          </cell>
          <cell r="B5167" t="str">
            <v>BT439</v>
          </cell>
          <cell r="C5167">
            <v>0</v>
          </cell>
          <cell r="D5167" t="str">
            <v/>
          </cell>
        </row>
        <row r="5168">
          <cell r="A5168">
            <v>15046</v>
          </cell>
          <cell r="B5168" t="str">
            <v>BT211</v>
          </cell>
          <cell r="C5168">
            <v>0</v>
          </cell>
          <cell r="D5168" t="str">
            <v/>
          </cell>
        </row>
        <row r="5169">
          <cell r="A5169">
            <v>15046</v>
          </cell>
          <cell r="B5169" t="str">
            <v>BT440</v>
          </cell>
          <cell r="C5169">
            <v>0</v>
          </cell>
          <cell r="D5169" t="str">
            <v/>
          </cell>
        </row>
        <row r="5170">
          <cell r="A5170">
            <v>15046</v>
          </cell>
          <cell r="B5170" t="str">
            <v>BT49</v>
          </cell>
          <cell r="C5170">
            <v>0</v>
          </cell>
          <cell r="D5170" t="str">
            <v/>
          </cell>
        </row>
        <row r="5171">
          <cell r="A5171">
            <v>15046</v>
          </cell>
          <cell r="B5171" t="str">
            <v>BT441</v>
          </cell>
          <cell r="C5171">
            <v>0</v>
          </cell>
          <cell r="D5171" t="str">
            <v/>
          </cell>
        </row>
        <row r="5172">
          <cell r="A5172">
            <v>15046</v>
          </cell>
          <cell r="B5172" t="str">
            <v>BT442</v>
          </cell>
          <cell r="C5172">
            <v>0</v>
          </cell>
          <cell r="D5172" t="str">
            <v/>
          </cell>
        </row>
        <row r="5173">
          <cell r="A5173">
            <v>15046</v>
          </cell>
          <cell r="B5173" t="str">
            <v>BT443</v>
          </cell>
          <cell r="C5173">
            <v>0</v>
          </cell>
          <cell r="D5173" t="str">
            <v/>
          </cell>
        </row>
        <row r="5174">
          <cell r="A5174">
            <v>15046</v>
          </cell>
          <cell r="B5174" t="str">
            <v>BT444</v>
          </cell>
          <cell r="C5174">
            <v>0</v>
          </cell>
          <cell r="D5174" t="str">
            <v/>
          </cell>
        </row>
        <row r="5175">
          <cell r="A5175">
            <v>15046</v>
          </cell>
          <cell r="B5175" t="str">
            <v>BT445</v>
          </cell>
          <cell r="C5175">
            <v>0</v>
          </cell>
          <cell r="D5175" t="str">
            <v/>
          </cell>
        </row>
        <row r="5176">
          <cell r="A5176">
            <v>15046</v>
          </cell>
          <cell r="B5176" t="str">
            <v>BT212</v>
          </cell>
          <cell r="C5176">
            <v>0</v>
          </cell>
          <cell r="D5176" t="str">
            <v/>
          </cell>
        </row>
        <row r="5177">
          <cell r="A5177">
            <v>15046</v>
          </cell>
          <cell r="B5177" t="str">
            <v>BT446</v>
          </cell>
          <cell r="C5177">
            <v>0</v>
          </cell>
          <cell r="D5177" t="str">
            <v/>
          </cell>
        </row>
        <row r="5178">
          <cell r="A5178">
            <v>15046</v>
          </cell>
          <cell r="B5178" t="str">
            <v>BT447</v>
          </cell>
          <cell r="C5178">
            <v>0</v>
          </cell>
          <cell r="D5178" t="str">
            <v/>
          </cell>
        </row>
        <row r="5179">
          <cell r="A5179">
            <v>15046</v>
          </cell>
          <cell r="B5179" t="str">
            <v>BT448</v>
          </cell>
          <cell r="C5179">
            <v>0</v>
          </cell>
          <cell r="D5179" t="str">
            <v/>
          </cell>
        </row>
        <row r="5180">
          <cell r="A5180">
            <v>15046</v>
          </cell>
          <cell r="B5180" t="str">
            <v>BT449</v>
          </cell>
          <cell r="C5180">
            <v>0</v>
          </cell>
          <cell r="D5180" t="str">
            <v/>
          </cell>
        </row>
        <row r="5181">
          <cell r="A5181">
            <v>15046</v>
          </cell>
          <cell r="B5181" t="str">
            <v>BT468</v>
          </cell>
          <cell r="C5181">
            <v>0</v>
          </cell>
          <cell r="D5181" t="str">
            <v/>
          </cell>
        </row>
        <row r="5182">
          <cell r="A5182">
            <v>15046</v>
          </cell>
          <cell r="B5182" t="str">
            <v>BT469</v>
          </cell>
          <cell r="C5182">
            <v>0</v>
          </cell>
          <cell r="D5182" t="str">
            <v/>
          </cell>
        </row>
        <row r="5183">
          <cell r="A5183">
            <v>15046</v>
          </cell>
          <cell r="B5183" t="str">
            <v>BT175</v>
          </cell>
          <cell r="C5183">
            <v>0</v>
          </cell>
          <cell r="D5183" t="str">
            <v/>
          </cell>
        </row>
        <row r="5184">
          <cell r="A5184">
            <v>15046</v>
          </cell>
          <cell r="B5184" t="str">
            <v>BT208</v>
          </cell>
          <cell r="C5184">
            <v>0</v>
          </cell>
          <cell r="D5184" t="str">
            <v/>
          </cell>
        </row>
        <row r="5185">
          <cell r="A5185">
            <v>15046</v>
          </cell>
          <cell r="B5185" t="str">
            <v>BT176</v>
          </cell>
          <cell r="C5185">
            <v>0</v>
          </cell>
          <cell r="D5185" t="str">
            <v/>
          </cell>
        </row>
        <row r="5186">
          <cell r="A5186">
            <v>15046</v>
          </cell>
          <cell r="B5186" t="str">
            <v>BT209</v>
          </cell>
          <cell r="C5186">
            <v>0</v>
          </cell>
          <cell r="D5186" t="str">
            <v/>
          </cell>
        </row>
        <row r="5187">
          <cell r="A5187">
            <v>15046</v>
          </cell>
          <cell r="B5187" t="str">
            <v>BT177</v>
          </cell>
          <cell r="C5187">
            <v>0</v>
          </cell>
          <cell r="D5187" t="str">
            <v/>
          </cell>
        </row>
        <row r="5188">
          <cell r="A5188">
            <v>15046</v>
          </cell>
          <cell r="B5188" t="str">
            <v>BT210</v>
          </cell>
          <cell r="C5188">
            <v>0</v>
          </cell>
          <cell r="D5188" t="str">
            <v/>
          </cell>
        </row>
        <row r="5189">
          <cell r="A5189">
            <v>15046</v>
          </cell>
          <cell r="B5189" t="str">
            <v>BT472</v>
          </cell>
          <cell r="C5189">
            <v>0</v>
          </cell>
          <cell r="D5189" t="str">
            <v/>
          </cell>
        </row>
        <row r="5190">
          <cell r="A5190">
            <v>15046</v>
          </cell>
          <cell r="B5190" t="str">
            <v>BT470</v>
          </cell>
          <cell r="C5190">
            <v>0</v>
          </cell>
          <cell r="D5190" t="str">
            <v/>
          </cell>
        </row>
        <row r="5191">
          <cell r="A5191">
            <v>15046</v>
          </cell>
          <cell r="B5191" t="str">
            <v>BT345</v>
          </cell>
          <cell r="C5191">
            <v>0</v>
          </cell>
          <cell r="D5191" t="str">
            <v/>
          </cell>
        </row>
        <row r="5192">
          <cell r="A5192">
            <v>15046</v>
          </cell>
          <cell r="B5192" t="str">
            <v>BT347</v>
          </cell>
          <cell r="C5192">
            <v>0</v>
          </cell>
          <cell r="D5192" t="str">
            <v/>
          </cell>
        </row>
        <row r="5193">
          <cell r="A5193">
            <v>15046</v>
          </cell>
          <cell r="B5193" t="str">
            <v>BT625</v>
          </cell>
          <cell r="C5193">
            <v>0</v>
          </cell>
          <cell r="D5193" t="str">
            <v/>
          </cell>
        </row>
        <row r="5194">
          <cell r="A5194">
            <v>15046</v>
          </cell>
          <cell r="B5194" t="str">
            <v>BT626</v>
          </cell>
          <cell r="C5194">
            <v>0</v>
          </cell>
          <cell r="D5194" t="str">
            <v/>
          </cell>
        </row>
        <row r="5195">
          <cell r="A5195">
            <v>15046</v>
          </cell>
          <cell r="B5195" t="str">
            <v>BT471</v>
          </cell>
          <cell r="C5195">
            <v>0</v>
          </cell>
          <cell r="D5195" t="str">
            <v/>
          </cell>
        </row>
        <row r="5196">
          <cell r="A5196">
            <v>15046</v>
          </cell>
          <cell r="B5196" t="str">
            <v>BT473</v>
          </cell>
          <cell r="C5196">
            <v>0</v>
          </cell>
          <cell r="D5196" t="str">
            <v/>
          </cell>
        </row>
        <row r="5197">
          <cell r="A5197">
            <v>15046</v>
          </cell>
          <cell r="B5197" t="str">
            <v>BT346</v>
          </cell>
          <cell r="C5197">
            <v>0</v>
          </cell>
          <cell r="D5197" t="str">
            <v/>
          </cell>
        </row>
        <row r="5198">
          <cell r="A5198">
            <v>15046</v>
          </cell>
          <cell r="B5198" t="str">
            <v>BT348</v>
          </cell>
          <cell r="C5198">
            <v>0</v>
          </cell>
          <cell r="D5198" t="str">
            <v/>
          </cell>
        </row>
        <row r="5199">
          <cell r="A5199">
            <v>15046</v>
          </cell>
          <cell r="B5199" t="str">
            <v>BT213</v>
          </cell>
          <cell r="C5199">
            <v>0</v>
          </cell>
          <cell r="D5199" t="str">
            <v/>
          </cell>
        </row>
        <row r="5200">
          <cell r="A5200">
            <v>15046</v>
          </cell>
          <cell r="B5200" t="str">
            <v>BT217</v>
          </cell>
          <cell r="C5200">
            <v>0</v>
          </cell>
          <cell r="D5200" t="str">
            <v/>
          </cell>
        </row>
        <row r="5201">
          <cell r="A5201">
            <v>15046</v>
          </cell>
          <cell r="B5201" t="str">
            <v>BT214</v>
          </cell>
          <cell r="C5201">
            <v>0</v>
          </cell>
          <cell r="D5201" t="str">
            <v/>
          </cell>
        </row>
        <row r="5202">
          <cell r="A5202">
            <v>15046</v>
          </cell>
          <cell r="B5202" t="str">
            <v>BT218</v>
          </cell>
          <cell r="C5202">
            <v>0</v>
          </cell>
          <cell r="D5202" t="str">
            <v/>
          </cell>
        </row>
        <row r="5203">
          <cell r="A5203">
            <v>15046</v>
          </cell>
          <cell r="B5203" t="str">
            <v>BT215</v>
          </cell>
          <cell r="C5203">
            <v>0</v>
          </cell>
          <cell r="D5203" t="str">
            <v/>
          </cell>
        </row>
        <row r="5204">
          <cell r="A5204">
            <v>15046</v>
          </cell>
          <cell r="B5204" t="str">
            <v>BT219</v>
          </cell>
          <cell r="C5204">
            <v>0</v>
          </cell>
          <cell r="D5204" t="str">
            <v/>
          </cell>
        </row>
        <row r="5205">
          <cell r="A5205">
            <v>15046</v>
          </cell>
          <cell r="B5205" t="str">
            <v>BT216</v>
          </cell>
          <cell r="C5205">
            <v>0</v>
          </cell>
          <cell r="D5205" t="str">
            <v/>
          </cell>
        </row>
        <row r="5206">
          <cell r="A5206">
            <v>15046</v>
          </cell>
          <cell r="B5206" t="str">
            <v>BT220</v>
          </cell>
          <cell r="C5206">
            <v>0</v>
          </cell>
          <cell r="D5206" t="str">
            <v/>
          </cell>
        </row>
        <row r="5207">
          <cell r="A5207">
            <v>15046</v>
          </cell>
          <cell r="B5207" t="str">
            <v>BT474</v>
          </cell>
          <cell r="C5207">
            <v>0</v>
          </cell>
          <cell r="D5207" t="str">
            <v/>
          </cell>
        </row>
        <row r="5208">
          <cell r="A5208">
            <v>15046</v>
          </cell>
          <cell r="B5208" t="str">
            <v>BT475</v>
          </cell>
          <cell r="C5208">
            <v>0</v>
          </cell>
          <cell r="D5208" t="str">
            <v/>
          </cell>
        </row>
        <row r="5209">
          <cell r="A5209">
            <v>15046</v>
          </cell>
          <cell r="B5209" t="str">
            <v>BT476</v>
          </cell>
          <cell r="C5209">
            <v>0</v>
          </cell>
          <cell r="D5209" t="str">
            <v/>
          </cell>
        </row>
        <row r="5210">
          <cell r="A5210">
            <v>15046</v>
          </cell>
          <cell r="B5210" t="str">
            <v>BT481</v>
          </cell>
          <cell r="C5210">
            <v>0</v>
          </cell>
          <cell r="D5210" t="str">
            <v/>
          </cell>
        </row>
        <row r="5211">
          <cell r="A5211">
            <v>15046</v>
          </cell>
          <cell r="B5211" t="str">
            <v>BT477</v>
          </cell>
          <cell r="C5211">
            <v>0</v>
          </cell>
          <cell r="D5211" t="str">
            <v/>
          </cell>
        </row>
        <row r="5212">
          <cell r="A5212">
            <v>15046</v>
          </cell>
          <cell r="B5212" t="str">
            <v>BT482</v>
          </cell>
          <cell r="C5212">
            <v>0</v>
          </cell>
          <cell r="D5212" t="str">
            <v/>
          </cell>
        </row>
        <row r="5213">
          <cell r="A5213">
            <v>15046</v>
          </cell>
          <cell r="B5213" t="str">
            <v>BT478</v>
          </cell>
          <cell r="C5213">
            <v>0</v>
          </cell>
          <cell r="D5213" t="str">
            <v/>
          </cell>
        </row>
        <row r="5214">
          <cell r="A5214">
            <v>15046</v>
          </cell>
          <cell r="B5214" t="str">
            <v>BT483</v>
          </cell>
          <cell r="C5214">
            <v>0</v>
          </cell>
          <cell r="D5214" t="str">
            <v/>
          </cell>
        </row>
        <row r="5215">
          <cell r="A5215">
            <v>15046</v>
          </cell>
          <cell r="B5215" t="str">
            <v>BT479</v>
          </cell>
          <cell r="C5215">
            <v>0</v>
          </cell>
          <cell r="D5215" t="str">
            <v/>
          </cell>
        </row>
        <row r="5216">
          <cell r="A5216">
            <v>15046</v>
          </cell>
          <cell r="B5216" t="str">
            <v>BT484</v>
          </cell>
          <cell r="C5216">
            <v>0</v>
          </cell>
          <cell r="D5216" t="str">
            <v/>
          </cell>
        </row>
        <row r="5217">
          <cell r="A5217">
            <v>15046</v>
          </cell>
          <cell r="B5217" t="str">
            <v>BT480</v>
          </cell>
          <cell r="C5217">
            <v>0</v>
          </cell>
          <cell r="D5217" t="str">
            <v/>
          </cell>
        </row>
        <row r="5218">
          <cell r="A5218">
            <v>15046</v>
          </cell>
          <cell r="B5218" t="str">
            <v>BT485</v>
          </cell>
          <cell r="C5218">
            <v>0</v>
          </cell>
          <cell r="D5218" t="str">
            <v/>
          </cell>
        </row>
        <row r="5219">
          <cell r="A5219">
            <v>15046</v>
          </cell>
          <cell r="B5219" t="str">
            <v>BT705</v>
          </cell>
          <cell r="C5219">
            <v>0</v>
          </cell>
          <cell r="D5219" t="str">
            <v/>
          </cell>
        </row>
        <row r="5220">
          <cell r="A5220">
            <v>15046</v>
          </cell>
          <cell r="B5220" t="str">
            <v>BT706</v>
          </cell>
          <cell r="C5220">
            <v>0</v>
          </cell>
          <cell r="D5220" t="str">
            <v/>
          </cell>
        </row>
        <row r="5221">
          <cell r="A5221">
            <v>15046</v>
          </cell>
          <cell r="B5221" t="str">
            <v>BT707</v>
          </cell>
          <cell r="C5221">
            <v>0</v>
          </cell>
          <cell r="D5221" t="str">
            <v/>
          </cell>
        </row>
        <row r="5222">
          <cell r="A5222">
            <v>15046</v>
          </cell>
          <cell r="B5222" t="str">
            <v>BT708</v>
          </cell>
          <cell r="C5222">
            <v>0</v>
          </cell>
          <cell r="D5222" t="str">
            <v/>
          </cell>
        </row>
        <row r="5223">
          <cell r="A5223">
            <v>15046</v>
          </cell>
          <cell r="B5223" t="str">
            <v>BT709</v>
          </cell>
          <cell r="C5223">
            <v>0</v>
          </cell>
          <cell r="D5223" t="str">
            <v/>
          </cell>
        </row>
        <row r="5224">
          <cell r="A5224">
            <v>15046</v>
          </cell>
          <cell r="B5224" t="str">
            <v>BT710</v>
          </cell>
          <cell r="C5224">
            <v>0</v>
          </cell>
          <cell r="D5224" t="str">
            <v/>
          </cell>
        </row>
        <row r="5225">
          <cell r="A5225">
            <v>15046</v>
          </cell>
          <cell r="B5225" t="str">
            <v>BT711</v>
          </cell>
          <cell r="C5225">
            <v>0</v>
          </cell>
          <cell r="D5225" t="str">
            <v/>
          </cell>
        </row>
        <row r="5226">
          <cell r="A5226">
            <v>15046</v>
          </cell>
          <cell r="B5226" t="str">
            <v>BT712</v>
          </cell>
          <cell r="C5226">
            <v>0</v>
          </cell>
          <cell r="D5226" t="str">
            <v/>
          </cell>
        </row>
        <row r="5227">
          <cell r="A5227">
            <v>15046</v>
          </cell>
          <cell r="B5227" t="str">
            <v>BT713</v>
          </cell>
          <cell r="C5227">
            <v>0</v>
          </cell>
          <cell r="D5227" t="str">
            <v/>
          </cell>
        </row>
        <row r="5228">
          <cell r="A5228">
            <v>15046</v>
          </cell>
          <cell r="B5228" t="str">
            <v>BT714</v>
          </cell>
          <cell r="C5228">
            <v>0</v>
          </cell>
          <cell r="D5228" t="str">
            <v/>
          </cell>
        </row>
        <row r="5229">
          <cell r="A5229">
            <v>15046</v>
          </cell>
          <cell r="B5229" t="str">
            <v>BT715</v>
          </cell>
          <cell r="C5229">
            <v>0</v>
          </cell>
          <cell r="D5229" t="str">
            <v/>
          </cell>
        </row>
        <row r="5230">
          <cell r="A5230">
            <v>15046</v>
          </cell>
          <cell r="B5230" t="str">
            <v>BT716</v>
          </cell>
          <cell r="C5230">
            <v>0</v>
          </cell>
          <cell r="D5230" t="str">
            <v/>
          </cell>
        </row>
        <row r="5231">
          <cell r="A5231">
            <v>15046</v>
          </cell>
          <cell r="B5231" t="str">
            <v>BT717</v>
          </cell>
          <cell r="C5231">
            <v>0</v>
          </cell>
          <cell r="D5231" t="str">
            <v/>
          </cell>
        </row>
        <row r="5232">
          <cell r="A5232">
            <v>15046</v>
          </cell>
          <cell r="B5232" t="str">
            <v>BT718</v>
          </cell>
          <cell r="C5232">
            <v>0</v>
          </cell>
          <cell r="D5232" t="str">
            <v/>
          </cell>
        </row>
        <row r="5233">
          <cell r="A5233">
            <v>15046</v>
          </cell>
          <cell r="B5233" t="str">
            <v>BT719</v>
          </cell>
          <cell r="C5233">
            <v>0</v>
          </cell>
          <cell r="D5233" t="str">
            <v/>
          </cell>
        </row>
        <row r="5234">
          <cell r="A5234">
            <v>15046</v>
          </cell>
          <cell r="B5234" t="str">
            <v>BT720</v>
          </cell>
          <cell r="C5234">
            <v>0</v>
          </cell>
          <cell r="D5234" t="str">
            <v/>
          </cell>
        </row>
        <row r="5235">
          <cell r="A5235">
            <v>15046</v>
          </cell>
          <cell r="B5235" t="str">
            <v>BT721</v>
          </cell>
          <cell r="C5235">
            <v>0</v>
          </cell>
          <cell r="D5235" t="str">
            <v/>
          </cell>
        </row>
        <row r="5236">
          <cell r="A5236">
            <v>15046</v>
          </cell>
          <cell r="B5236" t="str">
            <v>BT722</v>
          </cell>
          <cell r="C5236">
            <v>0</v>
          </cell>
          <cell r="D5236" t="str">
            <v/>
          </cell>
        </row>
        <row r="5237">
          <cell r="A5237">
            <v>15046</v>
          </cell>
          <cell r="B5237" t="str">
            <v>BT723</v>
          </cell>
          <cell r="C5237">
            <v>0</v>
          </cell>
          <cell r="D5237" t="str">
            <v/>
          </cell>
        </row>
        <row r="5238">
          <cell r="A5238">
            <v>15046</v>
          </cell>
          <cell r="B5238" t="str">
            <v>BT724</v>
          </cell>
          <cell r="C5238">
            <v>0</v>
          </cell>
          <cell r="D5238" t="str">
            <v/>
          </cell>
        </row>
        <row r="5239">
          <cell r="A5239">
            <v>15046</v>
          </cell>
          <cell r="B5239" t="str">
            <v>BT725</v>
          </cell>
          <cell r="C5239">
            <v>0</v>
          </cell>
          <cell r="D5239" t="str">
            <v/>
          </cell>
        </row>
        <row r="5240">
          <cell r="A5240">
            <v>15046</v>
          </cell>
          <cell r="B5240" t="str">
            <v>BT726</v>
          </cell>
          <cell r="C5240">
            <v>0</v>
          </cell>
          <cell r="D5240" t="str">
            <v/>
          </cell>
        </row>
        <row r="5241">
          <cell r="A5241">
            <v>15046</v>
          </cell>
          <cell r="B5241" t="str">
            <v>BT646</v>
          </cell>
          <cell r="C5241">
            <v>0</v>
          </cell>
          <cell r="D5241" t="str">
            <v/>
          </cell>
        </row>
        <row r="5242">
          <cell r="A5242">
            <v>15046</v>
          </cell>
          <cell r="B5242" t="str">
            <v>BT647</v>
          </cell>
          <cell r="C5242">
            <v>0</v>
          </cell>
          <cell r="D5242" t="str">
            <v/>
          </cell>
        </row>
        <row r="5243">
          <cell r="A5243">
            <v>15046</v>
          </cell>
          <cell r="B5243" t="str">
            <v>BT648</v>
          </cell>
          <cell r="C5243">
            <v>0</v>
          </cell>
          <cell r="D5243" t="str">
            <v/>
          </cell>
        </row>
        <row r="5244">
          <cell r="A5244">
            <v>15046</v>
          </cell>
          <cell r="B5244" t="str">
            <v>BT649</v>
          </cell>
          <cell r="C5244">
            <v>0</v>
          </cell>
          <cell r="D5244" t="str">
            <v/>
          </cell>
        </row>
        <row r="5245">
          <cell r="A5245">
            <v>15046</v>
          </cell>
          <cell r="B5245" t="str">
            <v>BT650</v>
          </cell>
          <cell r="C5245">
            <v>0</v>
          </cell>
          <cell r="D5245" t="str">
            <v/>
          </cell>
        </row>
        <row r="5246">
          <cell r="A5246">
            <v>15046</v>
          </cell>
          <cell r="B5246" t="str">
            <v>BT651</v>
          </cell>
          <cell r="C5246">
            <v>0</v>
          </cell>
          <cell r="D5246" t="str">
            <v/>
          </cell>
        </row>
        <row r="5247">
          <cell r="A5247">
            <v>15046</v>
          </cell>
          <cell r="B5247" t="str">
            <v>BT652</v>
          </cell>
          <cell r="C5247">
            <v>0</v>
          </cell>
          <cell r="D5247" t="str">
            <v/>
          </cell>
        </row>
        <row r="5248">
          <cell r="A5248">
            <v>15046</v>
          </cell>
          <cell r="B5248" t="str">
            <v>BT653</v>
          </cell>
          <cell r="C5248">
            <v>0</v>
          </cell>
          <cell r="D5248" t="str">
            <v/>
          </cell>
        </row>
        <row r="5249">
          <cell r="A5249">
            <v>15046</v>
          </cell>
          <cell r="B5249" t="str">
            <v>BT654</v>
          </cell>
          <cell r="C5249">
            <v>0</v>
          </cell>
          <cell r="D5249" t="str">
            <v/>
          </cell>
        </row>
        <row r="5250">
          <cell r="A5250">
            <v>15046</v>
          </cell>
          <cell r="B5250" t="str">
            <v>BT655</v>
          </cell>
          <cell r="C5250">
            <v>0</v>
          </cell>
          <cell r="D5250" t="str">
            <v/>
          </cell>
        </row>
        <row r="5251">
          <cell r="A5251">
            <v>15046</v>
          </cell>
          <cell r="B5251" t="str">
            <v>BT656</v>
          </cell>
          <cell r="C5251">
            <v>0</v>
          </cell>
          <cell r="D5251" t="str">
            <v/>
          </cell>
        </row>
        <row r="5252">
          <cell r="A5252">
            <v>15046</v>
          </cell>
          <cell r="B5252" t="str">
            <v>BT657</v>
          </cell>
          <cell r="C5252">
            <v>0</v>
          </cell>
          <cell r="D5252" t="str">
            <v/>
          </cell>
        </row>
        <row r="5253">
          <cell r="A5253">
            <v>15046</v>
          </cell>
          <cell r="B5253" t="str">
            <v>BT678</v>
          </cell>
          <cell r="C5253">
            <v>0</v>
          </cell>
          <cell r="D5253" t="str">
            <v/>
          </cell>
        </row>
        <row r="5254">
          <cell r="A5254">
            <v>15046</v>
          </cell>
          <cell r="B5254" t="str">
            <v>BT679</v>
          </cell>
          <cell r="C5254">
            <v>0</v>
          </cell>
          <cell r="D5254" t="str">
            <v/>
          </cell>
        </row>
        <row r="5255">
          <cell r="A5255">
            <v>15046</v>
          </cell>
          <cell r="B5255" t="str">
            <v>BT680</v>
          </cell>
          <cell r="C5255">
            <v>0</v>
          </cell>
          <cell r="D5255" t="str">
            <v/>
          </cell>
        </row>
        <row r="5256">
          <cell r="A5256">
            <v>15046</v>
          </cell>
          <cell r="B5256" t="str">
            <v>BT681</v>
          </cell>
          <cell r="C5256">
            <v>0</v>
          </cell>
          <cell r="D5256" t="str">
            <v/>
          </cell>
        </row>
        <row r="5257">
          <cell r="A5257">
            <v>15046</v>
          </cell>
          <cell r="B5257" t="str">
            <v>BT682</v>
          </cell>
          <cell r="C5257">
            <v>0</v>
          </cell>
          <cell r="D5257" t="str">
            <v/>
          </cell>
        </row>
        <row r="5258">
          <cell r="A5258">
            <v>15046</v>
          </cell>
          <cell r="B5258" t="str">
            <v>BT683</v>
          </cell>
          <cell r="C5258">
            <v>0</v>
          </cell>
          <cell r="D5258" t="str">
            <v/>
          </cell>
        </row>
        <row r="5259">
          <cell r="A5259">
            <v>15046</v>
          </cell>
          <cell r="B5259" t="str">
            <v>BT658</v>
          </cell>
          <cell r="C5259">
            <v>0</v>
          </cell>
          <cell r="D5259" t="str">
            <v/>
          </cell>
        </row>
        <row r="5260">
          <cell r="A5260">
            <v>15046</v>
          </cell>
          <cell r="B5260" t="str">
            <v>BT659</v>
          </cell>
          <cell r="C5260">
            <v>0</v>
          </cell>
          <cell r="D5260" t="str">
            <v/>
          </cell>
        </row>
        <row r="5261">
          <cell r="A5261">
            <v>15046</v>
          </cell>
          <cell r="B5261" t="str">
            <v>BT660</v>
          </cell>
          <cell r="C5261">
            <v>0</v>
          </cell>
          <cell r="D5261" t="str">
            <v/>
          </cell>
        </row>
        <row r="5262">
          <cell r="A5262">
            <v>15046</v>
          </cell>
          <cell r="B5262" t="str">
            <v>BT661</v>
          </cell>
          <cell r="C5262">
            <v>0</v>
          </cell>
          <cell r="D5262" t="str">
            <v/>
          </cell>
        </row>
        <row r="5263">
          <cell r="A5263">
            <v>15046</v>
          </cell>
          <cell r="B5263" t="str">
            <v>BT727</v>
          </cell>
          <cell r="C5263">
            <v>0</v>
          </cell>
          <cell r="D5263" t="str">
            <v/>
          </cell>
        </row>
        <row r="5264">
          <cell r="A5264">
            <v>15046</v>
          </cell>
          <cell r="B5264" t="str">
            <v>BT728</v>
          </cell>
          <cell r="C5264">
            <v>0</v>
          </cell>
          <cell r="D5264" t="str">
            <v/>
          </cell>
        </row>
        <row r="5265">
          <cell r="A5265">
            <v>15046</v>
          </cell>
          <cell r="B5265" t="str">
            <v>BT729</v>
          </cell>
          <cell r="C5265">
            <v>0</v>
          </cell>
          <cell r="D5265" t="str">
            <v/>
          </cell>
        </row>
        <row r="5266">
          <cell r="A5266">
            <v>15046</v>
          </cell>
          <cell r="B5266" t="str">
            <v>BT730</v>
          </cell>
          <cell r="C5266">
            <v>0</v>
          </cell>
          <cell r="D5266" t="str">
            <v/>
          </cell>
        </row>
        <row r="5267">
          <cell r="A5267">
            <v>15046</v>
          </cell>
          <cell r="B5267" t="str">
            <v>BT731</v>
          </cell>
          <cell r="C5267">
            <v>0</v>
          </cell>
          <cell r="D5267" t="str">
            <v/>
          </cell>
        </row>
        <row r="5268">
          <cell r="A5268">
            <v>15046</v>
          </cell>
          <cell r="B5268" t="str">
            <v>BT732</v>
          </cell>
          <cell r="C5268">
            <v>0</v>
          </cell>
          <cell r="D5268" t="str">
            <v/>
          </cell>
        </row>
        <row r="5269">
          <cell r="A5269">
            <v>15046</v>
          </cell>
          <cell r="B5269" t="str">
            <v>BT733</v>
          </cell>
          <cell r="C5269">
            <v>0</v>
          </cell>
          <cell r="D5269" t="str">
            <v/>
          </cell>
        </row>
        <row r="5270">
          <cell r="A5270">
            <v>15046</v>
          </cell>
          <cell r="B5270" t="str">
            <v>BT734</v>
          </cell>
          <cell r="C5270">
            <v>0</v>
          </cell>
          <cell r="D5270" t="str">
            <v/>
          </cell>
        </row>
        <row r="5271">
          <cell r="A5271">
            <v>15046</v>
          </cell>
          <cell r="B5271" t="str">
            <v>BT735</v>
          </cell>
          <cell r="C5271">
            <v>0</v>
          </cell>
          <cell r="D5271" t="str">
            <v/>
          </cell>
        </row>
        <row r="5272">
          <cell r="A5272">
            <v>15046</v>
          </cell>
          <cell r="B5272" t="str">
            <v>BT736</v>
          </cell>
          <cell r="C5272">
            <v>0</v>
          </cell>
          <cell r="D5272" t="str">
            <v/>
          </cell>
        </row>
        <row r="5273">
          <cell r="A5273">
            <v>15046</v>
          </cell>
          <cell r="B5273" t="str">
            <v>BT737</v>
          </cell>
          <cell r="C5273">
            <v>0</v>
          </cell>
          <cell r="D5273" t="str">
            <v/>
          </cell>
        </row>
        <row r="5274">
          <cell r="A5274">
            <v>15046</v>
          </cell>
          <cell r="B5274" t="str">
            <v>BT738</v>
          </cell>
          <cell r="C5274">
            <v>0</v>
          </cell>
          <cell r="D5274" t="str">
            <v/>
          </cell>
        </row>
        <row r="5275">
          <cell r="A5275">
            <v>15046</v>
          </cell>
          <cell r="B5275" t="str">
            <v>BT739</v>
          </cell>
          <cell r="C5275">
            <v>0</v>
          </cell>
          <cell r="D5275" t="str">
            <v/>
          </cell>
        </row>
        <row r="5276">
          <cell r="A5276">
            <v>15046</v>
          </cell>
          <cell r="B5276" t="str">
            <v>BT740</v>
          </cell>
          <cell r="C5276">
            <v>0</v>
          </cell>
          <cell r="D5276" t="str">
            <v/>
          </cell>
        </row>
        <row r="5277">
          <cell r="A5277">
            <v>15046</v>
          </cell>
          <cell r="B5277" t="str">
            <v>BT741</v>
          </cell>
          <cell r="C5277">
            <v>0</v>
          </cell>
          <cell r="D5277" t="str">
            <v/>
          </cell>
        </row>
        <row r="5278">
          <cell r="A5278">
            <v>15046</v>
          </cell>
          <cell r="B5278" t="str">
            <v>BT742</v>
          </cell>
          <cell r="C5278">
            <v>0</v>
          </cell>
          <cell r="D5278" t="str">
            <v/>
          </cell>
        </row>
        <row r="5279">
          <cell r="A5279">
            <v>15046</v>
          </cell>
          <cell r="B5279" t="str">
            <v>BT743</v>
          </cell>
          <cell r="C5279">
            <v>0</v>
          </cell>
          <cell r="D5279" t="str">
            <v/>
          </cell>
        </row>
        <row r="5280">
          <cell r="A5280">
            <v>15046</v>
          </cell>
          <cell r="B5280" t="str">
            <v>BT744</v>
          </cell>
          <cell r="C5280">
            <v>0</v>
          </cell>
          <cell r="D5280" t="str">
            <v/>
          </cell>
        </row>
        <row r="5281">
          <cell r="A5281">
            <v>15046</v>
          </cell>
          <cell r="B5281" t="str">
            <v>BT745</v>
          </cell>
          <cell r="C5281">
            <v>0</v>
          </cell>
          <cell r="D5281" t="str">
            <v/>
          </cell>
        </row>
        <row r="5282">
          <cell r="A5282">
            <v>15046</v>
          </cell>
          <cell r="B5282" t="str">
            <v>BT746</v>
          </cell>
          <cell r="C5282">
            <v>0</v>
          </cell>
          <cell r="D5282" t="str">
            <v/>
          </cell>
        </row>
        <row r="5283">
          <cell r="A5283">
            <v>15046</v>
          </cell>
          <cell r="B5283" t="str">
            <v>BT747</v>
          </cell>
          <cell r="C5283">
            <v>0</v>
          </cell>
          <cell r="D5283" t="str">
            <v/>
          </cell>
        </row>
        <row r="5284">
          <cell r="A5284">
            <v>15046</v>
          </cell>
          <cell r="B5284" t="str">
            <v>BT748</v>
          </cell>
          <cell r="C5284">
            <v>0</v>
          </cell>
          <cell r="D5284" t="str">
            <v/>
          </cell>
        </row>
        <row r="5285">
          <cell r="A5285">
            <v>15046</v>
          </cell>
          <cell r="B5285" t="str">
            <v>BT662</v>
          </cell>
          <cell r="C5285">
            <v>0</v>
          </cell>
          <cell r="D5285" t="str">
            <v/>
          </cell>
        </row>
        <row r="5286">
          <cell r="A5286">
            <v>15046</v>
          </cell>
          <cell r="B5286" t="str">
            <v>BT663</v>
          </cell>
          <cell r="C5286">
            <v>0</v>
          </cell>
          <cell r="D5286" t="str">
            <v/>
          </cell>
        </row>
        <row r="5287">
          <cell r="A5287">
            <v>15046</v>
          </cell>
          <cell r="B5287" t="str">
            <v>BT664</v>
          </cell>
          <cell r="C5287">
            <v>0</v>
          </cell>
          <cell r="D5287" t="str">
            <v/>
          </cell>
        </row>
        <row r="5288">
          <cell r="A5288">
            <v>15046</v>
          </cell>
          <cell r="B5288" t="str">
            <v>BT665</v>
          </cell>
          <cell r="C5288">
            <v>0</v>
          </cell>
          <cell r="D5288" t="str">
            <v/>
          </cell>
        </row>
        <row r="5289">
          <cell r="A5289">
            <v>15046</v>
          </cell>
          <cell r="B5289" t="str">
            <v>BT666</v>
          </cell>
          <cell r="C5289">
            <v>0</v>
          </cell>
          <cell r="D5289" t="str">
            <v/>
          </cell>
        </row>
        <row r="5290">
          <cell r="A5290">
            <v>15046</v>
          </cell>
          <cell r="B5290" t="str">
            <v>BT667</v>
          </cell>
          <cell r="C5290">
            <v>0</v>
          </cell>
          <cell r="D5290" t="str">
            <v/>
          </cell>
        </row>
        <row r="5291">
          <cell r="A5291">
            <v>15046</v>
          </cell>
          <cell r="B5291" t="str">
            <v>BT668</v>
          </cell>
          <cell r="C5291">
            <v>0</v>
          </cell>
          <cell r="D5291" t="str">
            <v/>
          </cell>
        </row>
        <row r="5292">
          <cell r="A5292">
            <v>15046</v>
          </cell>
          <cell r="B5292" t="str">
            <v>BT669</v>
          </cell>
          <cell r="C5292">
            <v>0</v>
          </cell>
          <cell r="D5292" t="str">
            <v/>
          </cell>
        </row>
        <row r="5293">
          <cell r="A5293">
            <v>15046</v>
          </cell>
          <cell r="B5293" t="str">
            <v>BT670</v>
          </cell>
          <cell r="C5293">
            <v>0</v>
          </cell>
          <cell r="D5293" t="str">
            <v/>
          </cell>
        </row>
        <row r="5294">
          <cell r="A5294">
            <v>15046</v>
          </cell>
          <cell r="B5294" t="str">
            <v>BT671</v>
          </cell>
          <cell r="C5294">
            <v>0</v>
          </cell>
          <cell r="D5294" t="str">
            <v/>
          </cell>
        </row>
        <row r="5295">
          <cell r="A5295">
            <v>15046</v>
          </cell>
          <cell r="B5295" t="str">
            <v>BT672</v>
          </cell>
          <cell r="C5295">
            <v>0</v>
          </cell>
          <cell r="D5295" t="str">
            <v/>
          </cell>
        </row>
        <row r="5296">
          <cell r="A5296">
            <v>15046</v>
          </cell>
          <cell r="B5296" t="str">
            <v>BT673</v>
          </cell>
          <cell r="C5296">
            <v>0</v>
          </cell>
          <cell r="D5296" t="str">
            <v/>
          </cell>
        </row>
        <row r="5297">
          <cell r="A5297">
            <v>15046</v>
          </cell>
          <cell r="B5297" t="str">
            <v>BT684</v>
          </cell>
          <cell r="C5297">
            <v>0</v>
          </cell>
          <cell r="D5297" t="str">
            <v/>
          </cell>
        </row>
        <row r="5298">
          <cell r="A5298">
            <v>15046</v>
          </cell>
          <cell r="B5298" t="str">
            <v>BT685</v>
          </cell>
          <cell r="C5298">
            <v>0</v>
          </cell>
          <cell r="D5298" t="str">
            <v/>
          </cell>
        </row>
        <row r="5299">
          <cell r="A5299">
            <v>15046</v>
          </cell>
          <cell r="B5299" t="str">
            <v>BT686</v>
          </cell>
          <cell r="C5299">
            <v>0</v>
          </cell>
          <cell r="D5299" t="str">
            <v/>
          </cell>
        </row>
        <row r="5300">
          <cell r="A5300">
            <v>15046</v>
          </cell>
          <cell r="B5300" t="str">
            <v>BT687</v>
          </cell>
          <cell r="C5300">
            <v>0</v>
          </cell>
          <cell r="D5300" t="str">
            <v/>
          </cell>
        </row>
        <row r="5301">
          <cell r="A5301">
            <v>15046</v>
          </cell>
          <cell r="B5301" t="str">
            <v>BT688</v>
          </cell>
          <cell r="C5301">
            <v>0</v>
          </cell>
          <cell r="D5301" t="str">
            <v/>
          </cell>
        </row>
        <row r="5302">
          <cell r="A5302">
            <v>15046</v>
          </cell>
          <cell r="B5302" t="str">
            <v>BT689</v>
          </cell>
          <cell r="C5302">
            <v>0</v>
          </cell>
          <cell r="D5302" t="str">
            <v/>
          </cell>
        </row>
        <row r="5303">
          <cell r="A5303">
            <v>15046</v>
          </cell>
          <cell r="B5303" t="str">
            <v>BT674</v>
          </cell>
          <cell r="C5303">
            <v>0</v>
          </cell>
          <cell r="D5303" t="str">
            <v/>
          </cell>
        </row>
        <row r="5304">
          <cell r="A5304">
            <v>15046</v>
          </cell>
          <cell r="B5304" t="str">
            <v>BT675</v>
          </cell>
          <cell r="C5304">
            <v>0</v>
          </cell>
          <cell r="D5304" t="str">
            <v/>
          </cell>
        </row>
        <row r="5305">
          <cell r="A5305">
            <v>15046</v>
          </cell>
          <cell r="B5305" t="str">
            <v>BT676</v>
          </cell>
          <cell r="C5305">
            <v>0</v>
          </cell>
          <cell r="D5305" t="str">
            <v/>
          </cell>
        </row>
        <row r="5306">
          <cell r="A5306">
            <v>15046</v>
          </cell>
          <cell r="B5306" t="str">
            <v>BT677</v>
          </cell>
          <cell r="C5306">
            <v>0</v>
          </cell>
          <cell r="D5306" t="str">
            <v/>
          </cell>
        </row>
        <row r="5307">
          <cell r="A5307">
            <v>15046</v>
          </cell>
          <cell r="B5307" t="str">
            <v>BT62</v>
          </cell>
          <cell r="C5307">
            <v>0</v>
          </cell>
          <cell r="D5307" t="str">
            <v/>
          </cell>
        </row>
        <row r="5308">
          <cell r="A5308">
            <v>15046</v>
          </cell>
          <cell r="B5308" t="str">
            <v>BT502</v>
          </cell>
          <cell r="C5308">
            <v>0</v>
          </cell>
          <cell r="D5308" t="str">
            <v/>
          </cell>
        </row>
        <row r="5309">
          <cell r="A5309">
            <v>15046</v>
          </cell>
          <cell r="B5309" t="str">
            <v>BT503</v>
          </cell>
          <cell r="C5309">
            <v>0</v>
          </cell>
          <cell r="D5309" t="str">
            <v/>
          </cell>
        </row>
        <row r="5310">
          <cell r="A5310">
            <v>15046</v>
          </cell>
          <cell r="B5310" t="str">
            <v>BT450</v>
          </cell>
          <cell r="C5310">
            <v>0</v>
          </cell>
          <cell r="D5310" t="str">
            <v/>
          </cell>
        </row>
        <row r="5311">
          <cell r="A5311">
            <v>15046</v>
          </cell>
          <cell r="B5311" t="str">
            <v>BT504</v>
          </cell>
          <cell r="C5311">
            <v>0</v>
          </cell>
          <cell r="D5311" t="str">
            <v/>
          </cell>
        </row>
        <row r="5312">
          <cell r="A5312">
            <v>15046</v>
          </cell>
          <cell r="B5312" t="str">
            <v>BT505</v>
          </cell>
          <cell r="C5312">
            <v>0</v>
          </cell>
          <cell r="D5312" t="str">
            <v/>
          </cell>
        </row>
        <row r="5313">
          <cell r="A5313">
            <v>15046</v>
          </cell>
          <cell r="B5313" t="str">
            <v>BT451</v>
          </cell>
          <cell r="C5313">
            <v>0</v>
          </cell>
          <cell r="D5313" t="str">
            <v/>
          </cell>
        </row>
        <row r="5314">
          <cell r="A5314">
            <v>15046</v>
          </cell>
          <cell r="B5314" t="str">
            <v>BT506</v>
          </cell>
          <cell r="C5314">
            <v>0</v>
          </cell>
          <cell r="D5314" t="str">
            <v/>
          </cell>
        </row>
        <row r="5315">
          <cell r="A5315">
            <v>15046</v>
          </cell>
          <cell r="B5315" t="str">
            <v>BT627</v>
          </cell>
          <cell r="C5315">
            <v>0</v>
          </cell>
          <cell r="D5315" t="str">
            <v/>
          </cell>
        </row>
        <row r="5316">
          <cell r="A5316">
            <v>15046</v>
          </cell>
          <cell r="B5316" t="str">
            <v>BT507</v>
          </cell>
          <cell r="C5316">
            <v>0</v>
          </cell>
          <cell r="D5316" t="str">
            <v/>
          </cell>
        </row>
        <row r="5317">
          <cell r="A5317">
            <v>15046</v>
          </cell>
          <cell r="B5317" t="str">
            <v>BT577</v>
          </cell>
          <cell r="C5317">
            <v>0</v>
          </cell>
          <cell r="D5317" t="str">
            <v/>
          </cell>
        </row>
        <row r="5318">
          <cell r="A5318">
            <v>15046</v>
          </cell>
          <cell r="B5318" t="str">
            <v>BT508</v>
          </cell>
          <cell r="C5318">
            <v>0</v>
          </cell>
          <cell r="D5318" t="str">
            <v/>
          </cell>
        </row>
        <row r="5319">
          <cell r="A5319">
            <v>15046</v>
          </cell>
          <cell r="B5319" t="str">
            <v>BT509</v>
          </cell>
          <cell r="C5319">
            <v>0</v>
          </cell>
          <cell r="D5319" t="str">
            <v/>
          </cell>
        </row>
        <row r="5320">
          <cell r="A5320">
            <v>15046</v>
          </cell>
          <cell r="B5320" t="str">
            <v>BT511</v>
          </cell>
          <cell r="C5320">
            <v>0</v>
          </cell>
          <cell r="D5320" t="str">
            <v/>
          </cell>
        </row>
        <row r="5321">
          <cell r="A5321">
            <v>15046</v>
          </cell>
          <cell r="B5321" t="str">
            <v>BT452</v>
          </cell>
          <cell r="C5321">
            <v>0</v>
          </cell>
          <cell r="D5321" t="str">
            <v/>
          </cell>
        </row>
        <row r="5322">
          <cell r="A5322">
            <v>15046</v>
          </cell>
          <cell r="B5322" t="str">
            <v>BT512</v>
          </cell>
          <cell r="C5322">
            <v>0</v>
          </cell>
          <cell r="D5322" t="str">
            <v/>
          </cell>
        </row>
        <row r="5323">
          <cell r="A5323">
            <v>15046</v>
          </cell>
          <cell r="B5323" t="str">
            <v>BT513</v>
          </cell>
          <cell r="C5323">
            <v>0</v>
          </cell>
          <cell r="D5323" t="str">
            <v/>
          </cell>
        </row>
        <row r="5324">
          <cell r="A5324">
            <v>15046</v>
          </cell>
          <cell r="B5324" t="str">
            <v>BT514</v>
          </cell>
          <cell r="C5324">
            <v>0</v>
          </cell>
          <cell r="D5324" t="str">
            <v/>
          </cell>
        </row>
        <row r="5325">
          <cell r="A5325">
            <v>15046</v>
          </cell>
          <cell r="B5325" t="str">
            <v>BT515</v>
          </cell>
          <cell r="C5325">
            <v>0</v>
          </cell>
          <cell r="D5325" t="str">
            <v/>
          </cell>
        </row>
        <row r="5326">
          <cell r="A5326">
            <v>15046</v>
          </cell>
          <cell r="B5326" t="str">
            <v>BT516</v>
          </cell>
          <cell r="C5326">
            <v>0</v>
          </cell>
          <cell r="D5326" t="str">
            <v/>
          </cell>
        </row>
        <row r="5327">
          <cell r="A5327">
            <v>15046</v>
          </cell>
          <cell r="B5327" t="str">
            <v>BT517</v>
          </cell>
          <cell r="C5327">
            <v>0</v>
          </cell>
          <cell r="D5327" t="str">
            <v/>
          </cell>
        </row>
        <row r="5328">
          <cell r="A5328">
            <v>15046</v>
          </cell>
          <cell r="B5328" t="str">
            <v>BT518</v>
          </cell>
          <cell r="C5328">
            <v>0</v>
          </cell>
          <cell r="D5328" t="str">
            <v/>
          </cell>
        </row>
        <row r="5329">
          <cell r="A5329">
            <v>15046</v>
          </cell>
          <cell r="B5329" t="str">
            <v>BT519</v>
          </cell>
          <cell r="C5329">
            <v>0</v>
          </cell>
          <cell r="D5329" t="str">
            <v/>
          </cell>
        </row>
        <row r="5330">
          <cell r="A5330">
            <v>15046</v>
          </cell>
          <cell r="B5330" t="str">
            <v>BT520</v>
          </cell>
          <cell r="C5330">
            <v>0</v>
          </cell>
          <cell r="D5330" t="str">
            <v/>
          </cell>
        </row>
        <row r="5331">
          <cell r="A5331">
            <v>15046</v>
          </cell>
          <cell r="B5331" t="str">
            <v>BT521</v>
          </cell>
          <cell r="C5331">
            <v>0</v>
          </cell>
          <cell r="D5331" t="str">
            <v/>
          </cell>
        </row>
        <row r="5332">
          <cell r="A5332">
            <v>15046</v>
          </cell>
          <cell r="B5332" t="str">
            <v>BT522</v>
          </cell>
          <cell r="C5332">
            <v>0</v>
          </cell>
          <cell r="D5332" t="str">
            <v/>
          </cell>
        </row>
        <row r="5333">
          <cell r="A5333">
            <v>15046</v>
          </cell>
          <cell r="B5333" t="str">
            <v>BT523</v>
          </cell>
          <cell r="C5333">
            <v>0</v>
          </cell>
          <cell r="D5333" t="str">
            <v/>
          </cell>
        </row>
        <row r="5334">
          <cell r="A5334">
            <v>15046</v>
          </cell>
          <cell r="B5334" t="str">
            <v>BT524</v>
          </cell>
          <cell r="C5334">
            <v>0</v>
          </cell>
          <cell r="D5334" t="str">
            <v/>
          </cell>
        </row>
        <row r="5335">
          <cell r="A5335">
            <v>15046</v>
          </cell>
          <cell r="B5335" t="str">
            <v>BT525</v>
          </cell>
          <cell r="C5335">
            <v>0</v>
          </cell>
          <cell r="D5335" t="str">
            <v/>
          </cell>
        </row>
        <row r="5336">
          <cell r="A5336">
            <v>15046</v>
          </cell>
          <cell r="B5336" t="str">
            <v>BT526</v>
          </cell>
          <cell r="C5336">
            <v>0</v>
          </cell>
          <cell r="D5336" t="str">
            <v/>
          </cell>
        </row>
        <row r="5337">
          <cell r="A5337">
            <v>15046</v>
          </cell>
          <cell r="B5337" t="str">
            <v>BT527</v>
          </cell>
          <cell r="C5337">
            <v>0</v>
          </cell>
          <cell r="D5337" t="str">
            <v/>
          </cell>
        </row>
        <row r="5338">
          <cell r="A5338">
            <v>15046</v>
          </cell>
          <cell r="B5338" t="str">
            <v>BT530</v>
          </cell>
          <cell r="C5338">
            <v>0</v>
          </cell>
          <cell r="D5338" t="str">
            <v/>
          </cell>
        </row>
        <row r="5339">
          <cell r="A5339">
            <v>15046</v>
          </cell>
          <cell r="B5339" t="str">
            <v>BT531</v>
          </cell>
          <cell r="C5339">
            <v>0</v>
          </cell>
          <cell r="D5339" t="str">
            <v/>
          </cell>
        </row>
        <row r="5340">
          <cell r="A5340">
            <v>15046</v>
          </cell>
          <cell r="B5340" t="str">
            <v>BT532</v>
          </cell>
          <cell r="C5340">
            <v>0</v>
          </cell>
          <cell r="D5340" t="str">
            <v/>
          </cell>
        </row>
        <row r="5341">
          <cell r="A5341">
            <v>15046</v>
          </cell>
          <cell r="B5341" t="str">
            <v>BT533</v>
          </cell>
          <cell r="C5341">
            <v>0</v>
          </cell>
          <cell r="D5341" t="str">
            <v/>
          </cell>
        </row>
        <row r="5342">
          <cell r="A5342">
            <v>15046</v>
          </cell>
          <cell r="B5342" t="str">
            <v>BT534</v>
          </cell>
          <cell r="C5342">
            <v>0</v>
          </cell>
          <cell r="D5342" t="str">
            <v/>
          </cell>
        </row>
        <row r="5343">
          <cell r="A5343">
            <v>15046</v>
          </cell>
          <cell r="B5343" t="str">
            <v>BT535</v>
          </cell>
          <cell r="C5343">
            <v>0</v>
          </cell>
          <cell r="D5343" t="str">
            <v/>
          </cell>
        </row>
        <row r="5344">
          <cell r="A5344">
            <v>15046</v>
          </cell>
          <cell r="B5344" t="str">
            <v>BT536</v>
          </cell>
          <cell r="C5344">
            <v>0</v>
          </cell>
          <cell r="D5344" t="str">
            <v/>
          </cell>
        </row>
        <row r="5345">
          <cell r="A5345">
            <v>15046</v>
          </cell>
          <cell r="B5345" t="str">
            <v>BT537</v>
          </cell>
          <cell r="C5345">
            <v>0</v>
          </cell>
          <cell r="D5345" t="str">
            <v/>
          </cell>
        </row>
        <row r="5346">
          <cell r="A5346">
            <v>15046</v>
          </cell>
          <cell r="B5346" t="str">
            <v>BT628</v>
          </cell>
          <cell r="C5346">
            <v>0</v>
          </cell>
          <cell r="D5346" t="str">
            <v/>
          </cell>
        </row>
        <row r="5347">
          <cell r="A5347">
            <v>15046</v>
          </cell>
          <cell r="B5347" t="str">
            <v>BT629</v>
          </cell>
          <cell r="C5347">
            <v>0</v>
          </cell>
          <cell r="D5347" t="str">
            <v/>
          </cell>
        </row>
        <row r="5348">
          <cell r="A5348">
            <v>15046</v>
          </cell>
          <cell r="B5348" t="str">
            <v>BT630</v>
          </cell>
          <cell r="C5348">
            <v>0</v>
          </cell>
          <cell r="D5348" t="str">
            <v/>
          </cell>
        </row>
        <row r="5349">
          <cell r="A5349">
            <v>15046</v>
          </cell>
          <cell r="B5349" t="str">
            <v>BT631</v>
          </cell>
          <cell r="C5349">
            <v>0</v>
          </cell>
          <cell r="D5349" t="str">
            <v/>
          </cell>
        </row>
        <row r="5350">
          <cell r="A5350">
            <v>15046</v>
          </cell>
          <cell r="B5350" t="str">
            <v>BT632</v>
          </cell>
          <cell r="C5350">
            <v>0</v>
          </cell>
          <cell r="D5350" t="str">
            <v/>
          </cell>
        </row>
        <row r="5351">
          <cell r="A5351">
            <v>15046</v>
          </cell>
          <cell r="B5351" t="str">
            <v>BT633</v>
          </cell>
          <cell r="C5351">
            <v>0</v>
          </cell>
          <cell r="D5351" t="str">
            <v/>
          </cell>
        </row>
        <row r="5352">
          <cell r="A5352">
            <v>15046</v>
          </cell>
          <cell r="B5352" t="str">
            <v>BT162</v>
          </cell>
          <cell r="C5352">
            <v>0</v>
          </cell>
          <cell r="D5352" t="str">
            <v/>
          </cell>
        </row>
        <row r="5353">
          <cell r="A5353">
            <v>15046</v>
          </cell>
          <cell r="B5353" t="str">
            <v>BT163</v>
          </cell>
          <cell r="C5353">
            <v>0</v>
          </cell>
          <cell r="D5353" t="str">
            <v/>
          </cell>
        </row>
        <row r="5354">
          <cell r="A5354">
            <v>15046</v>
          </cell>
          <cell r="B5354" t="str">
            <v>BT164</v>
          </cell>
          <cell r="C5354">
            <v>0</v>
          </cell>
          <cell r="D5354" t="str">
            <v/>
          </cell>
        </row>
        <row r="5355">
          <cell r="A5355">
            <v>15046</v>
          </cell>
          <cell r="B5355" t="str">
            <v>BT165</v>
          </cell>
          <cell r="C5355">
            <v>0</v>
          </cell>
          <cell r="D5355" t="str">
            <v/>
          </cell>
        </row>
        <row r="5356">
          <cell r="A5356">
            <v>15046</v>
          </cell>
          <cell r="B5356" t="str">
            <v>BT180</v>
          </cell>
          <cell r="C5356">
            <v>0</v>
          </cell>
          <cell r="D5356" t="str">
            <v/>
          </cell>
        </row>
        <row r="5357">
          <cell r="A5357">
            <v>15046</v>
          </cell>
          <cell r="B5357" t="str">
            <v>BT45</v>
          </cell>
          <cell r="C5357">
            <v>0</v>
          </cell>
          <cell r="D5357" t="str">
            <v/>
          </cell>
        </row>
        <row r="5358">
          <cell r="A5358">
            <v>15046</v>
          </cell>
          <cell r="B5358" t="str">
            <v>BT47</v>
          </cell>
          <cell r="C5358">
            <v>0</v>
          </cell>
          <cell r="D5358" t="str">
            <v/>
          </cell>
        </row>
        <row r="5359">
          <cell r="A5359">
            <v>15046</v>
          </cell>
          <cell r="B5359" t="str">
            <v>BT181</v>
          </cell>
          <cell r="C5359">
            <v>0</v>
          </cell>
          <cell r="D5359" t="str">
            <v/>
          </cell>
        </row>
        <row r="5360">
          <cell r="A5360">
            <v>15046</v>
          </cell>
          <cell r="B5360" t="str">
            <v>BT228</v>
          </cell>
          <cell r="C5360">
            <v>0</v>
          </cell>
          <cell r="D5360" t="str">
            <v/>
          </cell>
        </row>
        <row r="5361">
          <cell r="A5361">
            <v>15046</v>
          </cell>
          <cell r="B5361" t="str">
            <v>BT88</v>
          </cell>
          <cell r="C5361">
            <v>0</v>
          </cell>
          <cell r="D5361" t="str">
            <v/>
          </cell>
        </row>
        <row r="5362">
          <cell r="A5362">
            <v>15046</v>
          </cell>
          <cell r="B5362" t="str">
            <v>BT72</v>
          </cell>
          <cell r="C5362">
            <v>2.6190000000000002</v>
          </cell>
          <cell r="D5362" t="str">
            <v/>
          </cell>
        </row>
        <row r="5363">
          <cell r="A5363">
            <v>15046</v>
          </cell>
          <cell r="B5363" t="str">
            <v>BT168</v>
          </cell>
          <cell r="C5363">
            <v>0</v>
          </cell>
          <cell r="D5363" t="str">
            <v/>
          </cell>
        </row>
        <row r="5364">
          <cell r="A5364">
            <v>15046</v>
          </cell>
          <cell r="B5364" t="str">
            <v>BT89</v>
          </cell>
          <cell r="C5364">
            <v>0</v>
          </cell>
          <cell r="D5364" t="str">
            <v/>
          </cell>
        </row>
        <row r="5365">
          <cell r="A5365">
            <v>15046</v>
          </cell>
          <cell r="B5365" t="str">
            <v>BT755</v>
          </cell>
          <cell r="C5365">
            <v>0</v>
          </cell>
          <cell r="D5365" t="str">
            <v/>
          </cell>
        </row>
        <row r="5366">
          <cell r="A5366">
            <v>15046</v>
          </cell>
          <cell r="B5366" t="str">
            <v>BT119</v>
          </cell>
          <cell r="C5366">
            <v>0.623</v>
          </cell>
          <cell r="D5366" t="str">
            <v/>
          </cell>
        </row>
        <row r="5367">
          <cell r="A5367">
            <v>15046</v>
          </cell>
          <cell r="B5367" t="str">
            <v>BT120</v>
          </cell>
          <cell r="C5367">
            <v>0</v>
          </cell>
          <cell r="D5367" t="str">
            <v/>
          </cell>
        </row>
        <row r="5368">
          <cell r="A5368">
            <v>15046</v>
          </cell>
          <cell r="B5368" t="str">
            <v>A1</v>
          </cell>
          <cell r="C5368">
            <v>2267.3000000000002</v>
          </cell>
          <cell r="D5368" t="str">
            <v/>
          </cell>
        </row>
        <row r="5369">
          <cell r="A5369">
            <v>15046</v>
          </cell>
          <cell r="B5369" t="str">
            <v>AA3</v>
          </cell>
          <cell r="C5369">
            <v>139.07499999999999</v>
          </cell>
          <cell r="D5369" t="str">
            <v/>
          </cell>
        </row>
        <row r="5370">
          <cell r="A5370">
            <v>15046</v>
          </cell>
          <cell r="B5370" t="str">
            <v>AT110</v>
          </cell>
          <cell r="C5370">
            <v>0</v>
          </cell>
          <cell r="D5370" t="str">
            <v/>
          </cell>
        </row>
        <row r="5371">
          <cell r="A5371">
            <v>15046</v>
          </cell>
          <cell r="B5371" t="str">
            <v>AA9</v>
          </cell>
          <cell r="C5371">
            <v>271.36099999999999</v>
          </cell>
          <cell r="D5371" t="str">
            <v/>
          </cell>
        </row>
        <row r="5372">
          <cell r="A5372">
            <v>15046</v>
          </cell>
          <cell r="B5372" t="str">
            <v>AT108</v>
          </cell>
          <cell r="C5372">
            <v>0</v>
          </cell>
          <cell r="D5372" t="str">
            <v/>
          </cell>
        </row>
        <row r="5373">
          <cell r="A5373">
            <v>15046</v>
          </cell>
          <cell r="B5373" t="str">
            <v>AT72</v>
          </cell>
          <cell r="C5373">
            <v>16.417000000000002</v>
          </cell>
          <cell r="D5373" t="str">
            <v/>
          </cell>
        </row>
        <row r="5374">
          <cell r="A5374">
            <v>15046</v>
          </cell>
          <cell r="B5374" t="str">
            <v>AT1</v>
          </cell>
          <cell r="C5374">
            <v>0</v>
          </cell>
          <cell r="D5374" t="str">
            <v/>
          </cell>
        </row>
        <row r="5375">
          <cell r="A5375">
            <v>15046</v>
          </cell>
          <cell r="B5375" t="str">
            <v>AA1</v>
          </cell>
          <cell r="C5375">
            <v>491.88600000000002</v>
          </cell>
          <cell r="D5375" t="str">
            <v/>
          </cell>
        </row>
        <row r="5376">
          <cell r="A5376">
            <v>15046</v>
          </cell>
          <cell r="B5376" t="str">
            <v>AA2</v>
          </cell>
          <cell r="C5376">
            <v>161.471</v>
          </cell>
          <cell r="D5376" t="str">
            <v/>
          </cell>
        </row>
        <row r="5377">
          <cell r="A5377">
            <v>15046</v>
          </cell>
          <cell r="B5377" t="str">
            <v>AT781</v>
          </cell>
          <cell r="C5377">
            <v>0</v>
          </cell>
          <cell r="D5377" t="str">
            <v/>
          </cell>
        </row>
        <row r="5378">
          <cell r="A5378">
            <v>15046</v>
          </cell>
          <cell r="B5378" t="str">
            <v>AT782</v>
          </cell>
          <cell r="C5378">
            <v>0</v>
          </cell>
          <cell r="D5378" t="str">
            <v/>
          </cell>
        </row>
        <row r="5379">
          <cell r="A5379">
            <v>15046</v>
          </cell>
          <cell r="B5379" t="str">
            <v>AT791</v>
          </cell>
          <cell r="C5379">
            <v>0</v>
          </cell>
          <cell r="D5379" t="str">
            <v/>
          </cell>
        </row>
        <row r="5380">
          <cell r="A5380">
            <v>15046</v>
          </cell>
          <cell r="B5380" t="str">
            <v>AT749</v>
          </cell>
          <cell r="C5380">
            <v>0</v>
          </cell>
          <cell r="D5380" t="str">
            <v/>
          </cell>
        </row>
        <row r="5381">
          <cell r="A5381">
            <v>15046</v>
          </cell>
          <cell r="B5381" t="str">
            <v>AT750</v>
          </cell>
          <cell r="C5381">
            <v>747.24300000000005</v>
          </cell>
          <cell r="D5381" t="str">
            <v/>
          </cell>
        </row>
        <row r="5382">
          <cell r="A5382">
            <v>15046</v>
          </cell>
          <cell r="B5382" t="str">
            <v>AT751</v>
          </cell>
          <cell r="C5382">
            <v>0</v>
          </cell>
          <cell r="D5382" t="str">
            <v/>
          </cell>
        </row>
        <row r="5383">
          <cell r="A5383">
            <v>15046</v>
          </cell>
          <cell r="B5383" t="str">
            <v>AT114</v>
          </cell>
          <cell r="C5383">
            <v>439.84699999999998</v>
          </cell>
          <cell r="D5383" t="str">
            <v/>
          </cell>
        </row>
        <row r="5384">
          <cell r="A5384">
            <v>15046</v>
          </cell>
          <cell r="B5384" t="str">
            <v>AT752</v>
          </cell>
          <cell r="C5384">
            <v>0</v>
          </cell>
          <cell r="D5384" t="str">
            <v/>
          </cell>
        </row>
        <row r="5385">
          <cell r="A5385">
            <v>15046</v>
          </cell>
          <cell r="B5385" t="str">
            <v>AT7</v>
          </cell>
          <cell r="C5385">
            <v>0</v>
          </cell>
          <cell r="D5385" t="str">
            <v/>
          </cell>
        </row>
        <row r="5386">
          <cell r="A5386">
            <v>15046</v>
          </cell>
          <cell r="B5386" t="str">
            <v>AT252</v>
          </cell>
          <cell r="C5386">
            <v>0</v>
          </cell>
          <cell r="D5386" t="str">
            <v/>
          </cell>
        </row>
        <row r="5387">
          <cell r="A5387">
            <v>15046</v>
          </cell>
          <cell r="B5387" t="str">
            <v>AT253</v>
          </cell>
          <cell r="C5387">
            <v>0</v>
          </cell>
          <cell r="D5387" t="str">
            <v/>
          </cell>
        </row>
        <row r="5388">
          <cell r="A5388">
            <v>15046</v>
          </cell>
          <cell r="B5388" t="str">
            <v>AT575</v>
          </cell>
          <cell r="C5388">
            <v>0</v>
          </cell>
          <cell r="D5388" t="str">
            <v/>
          </cell>
        </row>
        <row r="5389">
          <cell r="A5389">
            <v>15046</v>
          </cell>
          <cell r="B5389" t="str">
            <v>AT290</v>
          </cell>
          <cell r="C5389">
            <v>0</v>
          </cell>
          <cell r="D5389" t="str">
            <v/>
          </cell>
        </row>
        <row r="5390">
          <cell r="A5390">
            <v>15046</v>
          </cell>
          <cell r="B5390" t="str">
            <v>AT642</v>
          </cell>
          <cell r="C5390">
            <v>0</v>
          </cell>
          <cell r="D5390" t="str">
            <v/>
          </cell>
        </row>
        <row r="5391">
          <cell r="A5391">
            <v>15046</v>
          </cell>
          <cell r="B5391" t="str">
            <v>AT753</v>
          </cell>
          <cell r="C5391">
            <v>0</v>
          </cell>
          <cell r="D5391" t="str">
            <v/>
          </cell>
        </row>
        <row r="5392">
          <cell r="A5392">
            <v>15046</v>
          </cell>
          <cell r="B5392" t="str">
            <v>AT71</v>
          </cell>
          <cell r="C5392">
            <v>0</v>
          </cell>
          <cell r="D5392" t="str">
            <v/>
          </cell>
        </row>
        <row r="5393">
          <cell r="A5393">
            <v>15046</v>
          </cell>
          <cell r="B5393" t="str">
            <v>AT111</v>
          </cell>
          <cell r="C5393">
            <v>0</v>
          </cell>
          <cell r="D5393" t="str">
            <v/>
          </cell>
        </row>
        <row r="5394">
          <cell r="A5394">
            <v>15046</v>
          </cell>
          <cell r="B5394" t="str">
            <v>AT760</v>
          </cell>
          <cell r="C5394">
            <v>0</v>
          </cell>
          <cell r="D5394" t="str">
            <v/>
          </cell>
        </row>
        <row r="5395">
          <cell r="A5395">
            <v>15046</v>
          </cell>
          <cell r="B5395" t="str">
            <v>AT761</v>
          </cell>
          <cell r="C5395">
            <v>0</v>
          </cell>
          <cell r="D5395" t="str">
            <v/>
          </cell>
        </row>
        <row r="5396">
          <cell r="A5396">
            <v>15046</v>
          </cell>
          <cell r="B5396" t="str">
            <v>AT762</v>
          </cell>
          <cell r="C5396">
            <v>0</v>
          </cell>
          <cell r="D5396" t="str">
            <v/>
          </cell>
        </row>
        <row r="5397">
          <cell r="A5397">
            <v>15046</v>
          </cell>
          <cell r="B5397" t="str">
            <v>AT763</v>
          </cell>
          <cell r="C5397">
            <v>0</v>
          </cell>
          <cell r="D5397" t="str">
            <v/>
          </cell>
        </row>
        <row r="5398">
          <cell r="A5398">
            <v>15046</v>
          </cell>
          <cell r="B5398" t="str">
            <v>AT764</v>
          </cell>
          <cell r="C5398">
            <v>0</v>
          </cell>
          <cell r="D5398" t="str">
            <v/>
          </cell>
        </row>
        <row r="5399">
          <cell r="A5399">
            <v>15046</v>
          </cell>
          <cell r="B5399" t="str">
            <v>AT104</v>
          </cell>
          <cell r="C5399">
            <v>0</v>
          </cell>
          <cell r="D5399" t="str">
            <v/>
          </cell>
        </row>
        <row r="5400">
          <cell r="A5400">
            <v>15046</v>
          </cell>
          <cell r="B5400" t="str">
            <v>AT634</v>
          </cell>
          <cell r="C5400">
            <v>0</v>
          </cell>
          <cell r="D5400" t="str">
            <v/>
          </cell>
        </row>
        <row r="5401">
          <cell r="A5401">
            <v>15046</v>
          </cell>
          <cell r="B5401" t="str">
            <v>AA12</v>
          </cell>
          <cell r="C5401">
            <v>0</v>
          </cell>
          <cell r="D5401" t="str">
            <v/>
          </cell>
        </row>
        <row r="5402">
          <cell r="A5402">
            <v>15046</v>
          </cell>
          <cell r="B5402" t="str">
            <v>AT758</v>
          </cell>
          <cell r="C5402">
            <v>0</v>
          </cell>
          <cell r="D5402" t="str">
            <v/>
          </cell>
        </row>
        <row r="5403">
          <cell r="A5403">
            <v>15046</v>
          </cell>
          <cell r="B5403" t="str">
            <v>AT759</v>
          </cell>
          <cell r="C5403">
            <v>0</v>
          </cell>
          <cell r="D5403" t="str">
            <v/>
          </cell>
        </row>
        <row r="5404">
          <cell r="A5404">
            <v>15046</v>
          </cell>
          <cell r="B5404" t="str">
            <v>B1</v>
          </cell>
          <cell r="C5404">
            <v>1208.356</v>
          </cell>
          <cell r="D5404" t="str">
            <v/>
          </cell>
        </row>
        <row r="5405">
          <cell r="A5405">
            <v>15046</v>
          </cell>
          <cell r="B5405" t="str">
            <v>BT3</v>
          </cell>
          <cell r="C5405">
            <v>0</v>
          </cell>
          <cell r="D5405" t="str">
            <v/>
          </cell>
        </row>
        <row r="5406">
          <cell r="A5406">
            <v>15046</v>
          </cell>
          <cell r="B5406" t="str">
            <v>BT95</v>
          </cell>
          <cell r="C5406">
            <v>0</v>
          </cell>
          <cell r="D5406" t="str">
            <v/>
          </cell>
        </row>
        <row r="5407">
          <cell r="A5407">
            <v>15046</v>
          </cell>
          <cell r="B5407" t="str">
            <v>BF4</v>
          </cell>
          <cell r="C5407">
            <v>8.1000000000000003E-2</v>
          </cell>
          <cell r="D5407" t="str">
            <v/>
          </cell>
        </row>
        <row r="5408">
          <cell r="A5408">
            <v>15046</v>
          </cell>
          <cell r="B5408" t="str">
            <v>BT1</v>
          </cell>
          <cell r="C5408">
            <v>0</v>
          </cell>
          <cell r="D5408" t="str">
            <v/>
          </cell>
        </row>
        <row r="5409">
          <cell r="A5409">
            <v>15046</v>
          </cell>
          <cell r="B5409" t="str">
            <v>BT2</v>
          </cell>
          <cell r="C5409">
            <v>60</v>
          </cell>
          <cell r="D5409" t="str">
            <v/>
          </cell>
        </row>
        <row r="5410">
          <cell r="A5410">
            <v>15046</v>
          </cell>
          <cell r="B5410" t="str">
            <v>BT125</v>
          </cell>
          <cell r="C5410">
            <v>0</v>
          </cell>
          <cell r="D5410" t="str">
            <v/>
          </cell>
        </row>
        <row r="5411">
          <cell r="A5411">
            <v>15046</v>
          </cell>
          <cell r="B5411" t="str">
            <v>BT126</v>
          </cell>
          <cell r="C5411">
            <v>0</v>
          </cell>
          <cell r="D5411" t="str">
            <v/>
          </cell>
        </row>
        <row r="5412">
          <cell r="A5412">
            <v>15046</v>
          </cell>
          <cell r="B5412" t="str">
            <v>BT4</v>
          </cell>
          <cell r="C5412">
            <v>0</v>
          </cell>
          <cell r="D5412" t="str">
            <v/>
          </cell>
        </row>
        <row r="5413">
          <cell r="A5413">
            <v>15046</v>
          </cell>
          <cell r="B5413" t="str">
            <v>BT5</v>
          </cell>
          <cell r="C5413">
            <v>0</v>
          </cell>
          <cell r="D5413" t="str">
            <v/>
          </cell>
        </row>
        <row r="5414">
          <cell r="A5414">
            <v>15046</v>
          </cell>
          <cell r="B5414" t="str">
            <v>BT749</v>
          </cell>
          <cell r="C5414">
            <v>0</v>
          </cell>
          <cell r="D5414" t="str">
            <v/>
          </cell>
        </row>
        <row r="5415">
          <cell r="A5415">
            <v>15046</v>
          </cell>
          <cell r="B5415" t="str">
            <v>BT750</v>
          </cell>
          <cell r="C5415">
            <v>190.33600000000001</v>
          </cell>
          <cell r="D5415" t="str">
            <v/>
          </cell>
        </row>
        <row r="5416">
          <cell r="A5416">
            <v>15046</v>
          </cell>
          <cell r="B5416" t="str">
            <v>BT751</v>
          </cell>
          <cell r="C5416">
            <v>0</v>
          </cell>
          <cell r="D5416" t="str">
            <v/>
          </cell>
        </row>
        <row r="5417">
          <cell r="A5417">
            <v>15046</v>
          </cell>
          <cell r="B5417" t="str">
            <v>BT97</v>
          </cell>
          <cell r="C5417">
            <v>940.81799999999998</v>
          </cell>
          <cell r="D5417" t="str">
            <v/>
          </cell>
        </row>
        <row r="5418">
          <cell r="A5418">
            <v>15046</v>
          </cell>
          <cell r="B5418" t="str">
            <v>BT752</v>
          </cell>
          <cell r="C5418">
            <v>0</v>
          </cell>
          <cell r="D5418" t="str">
            <v/>
          </cell>
        </row>
        <row r="5419">
          <cell r="A5419">
            <v>15046</v>
          </cell>
          <cell r="B5419" t="str">
            <v>BT19</v>
          </cell>
          <cell r="C5419">
            <v>0</v>
          </cell>
          <cell r="D5419" t="str">
            <v/>
          </cell>
        </row>
        <row r="5420">
          <cell r="A5420">
            <v>15046</v>
          </cell>
          <cell r="B5420" t="str">
            <v>BT641</v>
          </cell>
          <cell r="C5420">
            <v>0</v>
          </cell>
          <cell r="D5420" t="str">
            <v/>
          </cell>
        </row>
        <row r="5421">
          <cell r="A5421">
            <v>15046</v>
          </cell>
          <cell r="B5421" t="str">
            <v>BT642</v>
          </cell>
          <cell r="C5421">
            <v>0</v>
          </cell>
          <cell r="D5421" t="str">
            <v/>
          </cell>
        </row>
        <row r="5422">
          <cell r="A5422">
            <v>15046</v>
          </cell>
          <cell r="B5422" t="str">
            <v>BT575</v>
          </cell>
          <cell r="C5422">
            <v>0</v>
          </cell>
          <cell r="D5422" t="str">
            <v/>
          </cell>
        </row>
        <row r="5423">
          <cell r="A5423">
            <v>15046</v>
          </cell>
          <cell r="B5423" t="str">
            <v>BT643</v>
          </cell>
          <cell r="C5423">
            <v>0</v>
          </cell>
          <cell r="D5423" t="str">
            <v/>
          </cell>
        </row>
        <row r="5424">
          <cell r="A5424">
            <v>15046</v>
          </cell>
          <cell r="B5424" t="str">
            <v>BT644</v>
          </cell>
          <cell r="C5424">
            <v>0</v>
          </cell>
          <cell r="D5424" t="str">
            <v/>
          </cell>
        </row>
        <row r="5425">
          <cell r="A5425">
            <v>15046</v>
          </cell>
          <cell r="B5425" t="str">
            <v>BT754</v>
          </cell>
          <cell r="C5425">
            <v>0</v>
          </cell>
          <cell r="D5425" t="str">
            <v/>
          </cell>
        </row>
        <row r="5426">
          <cell r="A5426">
            <v>15046</v>
          </cell>
          <cell r="B5426" t="str">
            <v>BT76</v>
          </cell>
          <cell r="C5426">
            <v>0</v>
          </cell>
          <cell r="D5426" t="str">
            <v/>
          </cell>
        </row>
        <row r="5427">
          <cell r="A5427">
            <v>15046</v>
          </cell>
          <cell r="B5427" t="str">
            <v>BT81</v>
          </cell>
          <cell r="C5427">
            <v>0</v>
          </cell>
          <cell r="D5427" t="str">
            <v/>
          </cell>
        </row>
        <row r="5428">
          <cell r="A5428">
            <v>15046</v>
          </cell>
          <cell r="B5428" t="str">
            <v>BT760</v>
          </cell>
          <cell r="C5428">
            <v>0</v>
          </cell>
          <cell r="D5428" t="str">
            <v/>
          </cell>
        </row>
        <row r="5429">
          <cell r="A5429">
            <v>15046</v>
          </cell>
          <cell r="B5429" t="str">
            <v>BT761</v>
          </cell>
          <cell r="C5429">
            <v>0</v>
          </cell>
          <cell r="D5429" t="str">
            <v/>
          </cell>
        </row>
        <row r="5430">
          <cell r="A5430">
            <v>15046</v>
          </cell>
          <cell r="B5430" t="str">
            <v>BT762</v>
          </cell>
          <cell r="C5430">
            <v>0</v>
          </cell>
          <cell r="D5430" t="str">
            <v/>
          </cell>
        </row>
        <row r="5431">
          <cell r="A5431">
            <v>15046</v>
          </cell>
          <cell r="B5431" t="str">
            <v>BT763</v>
          </cell>
          <cell r="C5431">
            <v>0</v>
          </cell>
          <cell r="D5431" t="str">
            <v/>
          </cell>
        </row>
        <row r="5432">
          <cell r="A5432">
            <v>15046</v>
          </cell>
          <cell r="B5432" t="str">
            <v>BT764</v>
          </cell>
          <cell r="C5432">
            <v>0</v>
          </cell>
          <cell r="D5432" t="str">
            <v/>
          </cell>
        </row>
        <row r="5433">
          <cell r="A5433">
            <v>15046</v>
          </cell>
          <cell r="B5433" t="str">
            <v>BT83</v>
          </cell>
          <cell r="C5433">
            <v>16.489999999999998</v>
          </cell>
          <cell r="D5433" t="str">
            <v/>
          </cell>
        </row>
        <row r="5434">
          <cell r="A5434">
            <v>15046</v>
          </cell>
          <cell r="B5434" t="str">
            <v>BT634</v>
          </cell>
          <cell r="C5434">
            <v>0.63100000000000001</v>
          </cell>
          <cell r="D5434" t="str">
            <v/>
          </cell>
        </row>
        <row r="5435">
          <cell r="A5435">
            <v>15046</v>
          </cell>
          <cell r="B5435" t="str">
            <v>BT80</v>
          </cell>
          <cell r="C5435">
            <v>0</v>
          </cell>
          <cell r="D5435" t="str">
            <v/>
          </cell>
        </row>
        <row r="5436">
          <cell r="A5436">
            <v>15046</v>
          </cell>
          <cell r="B5436" t="str">
            <v>K2</v>
          </cell>
          <cell r="C5436">
            <v>0</v>
          </cell>
          <cell r="D5436" t="str">
            <v/>
          </cell>
        </row>
        <row r="5437">
          <cell r="A5437">
            <v>15046</v>
          </cell>
          <cell r="B5437" t="str">
            <v>KT712</v>
          </cell>
          <cell r="C5437">
            <v>0</v>
          </cell>
          <cell r="D5437" t="str">
            <v/>
          </cell>
        </row>
        <row r="5438">
          <cell r="A5438">
            <v>15046</v>
          </cell>
          <cell r="B5438" t="str">
            <v>KT1</v>
          </cell>
          <cell r="C5438">
            <v>0</v>
          </cell>
          <cell r="D5438" t="str">
            <v/>
          </cell>
        </row>
        <row r="5439">
          <cell r="A5439">
            <v>15046</v>
          </cell>
          <cell r="B5439" t="str">
            <v>KT713</v>
          </cell>
          <cell r="C5439">
            <v>0</v>
          </cell>
          <cell r="D5439" t="str">
            <v/>
          </cell>
        </row>
        <row r="5440">
          <cell r="A5440">
            <v>15046</v>
          </cell>
          <cell r="B5440" t="str">
            <v>KT307</v>
          </cell>
          <cell r="C5440">
            <v>15903.414000000001</v>
          </cell>
          <cell r="D5440" t="str">
            <v/>
          </cell>
        </row>
        <row r="5441">
          <cell r="A5441">
            <v>15046</v>
          </cell>
          <cell r="B5441" t="str">
            <v>KT311</v>
          </cell>
          <cell r="C5441">
            <v>46739.56</v>
          </cell>
          <cell r="D5441" t="str">
            <v/>
          </cell>
        </row>
        <row r="5442">
          <cell r="A5442">
            <v>15046</v>
          </cell>
          <cell r="B5442" t="str">
            <v>KT308</v>
          </cell>
          <cell r="C5442">
            <v>0</v>
          </cell>
          <cell r="D5442" t="str">
            <v/>
          </cell>
        </row>
        <row r="5443">
          <cell r="A5443">
            <v>15046</v>
          </cell>
          <cell r="B5443" t="str">
            <v>KT3</v>
          </cell>
          <cell r="C5443">
            <v>7145.9440000000004</v>
          </cell>
          <cell r="D5443" t="str">
            <v/>
          </cell>
        </row>
        <row r="5444">
          <cell r="A5444">
            <v>15046</v>
          </cell>
          <cell r="B5444" t="str">
            <v>KT714</v>
          </cell>
          <cell r="C5444">
            <v>0</v>
          </cell>
          <cell r="D5444" t="str">
            <v/>
          </cell>
        </row>
        <row r="5445">
          <cell r="A5445">
            <v>15046</v>
          </cell>
          <cell r="B5445" t="str">
            <v>KT991</v>
          </cell>
          <cell r="C5445">
            <v>0</v>
          </cell>
          <cell r="D5445" t="str">
            <v/>
          </cell>
        </row>
        <row r="5446">
          <cell r="A5446">
            <v>15046</v>
          </cell>
          <cell r="B5446" t="str">
            <v>KT992</v>
          </cell>
          <cell r="C5446">
            <v>0</v>
          </cell>
          <cell r="D5446" t="str">
            <v/>
          </cell>
        </row>
        <row r="5447">
          <cell r="A5447">
            <v>15046</v>
          </cell>
          <cell r="B5447" t="str">
            <v>KT993</v>
          </cell>
          <cell r="C5447">
            <v>0</v>
          </cell>
          <cell r="D5447" t="str">
            <v/>
          </cell>
        </row>
        <row r="5448">
          <cell r="A5448">
            <v>15046</v>
          </cell>
          <cell r="B5448" t="str">
            <v>KT28</v>
          </cell>
          <cell r="C5448">
            <v>0</v>
          </cell>
          <cell r="D5448" t="str">
            <v/>
          </cell>
        </row>
        <row r="5449">
          <cell r="A5449">
            <v>15046</v>
          </cell>
          <cell r="B5449" t="str">
            <v>KT53</v>
          </cell>
          <cell r="C5449">
            <v>0</v>
          </cell>
          <cell r="D5449" t="str">
            <v/>
          </cell>
        </row>
        <row r="5450">
          <cell r="A5450">
            <v>15046</v>
          </cell>
          <cell r="B5450" t="str">
            <v>KT54</v>
          </cell>
          <cell r="C5450">
            <v>0</v>
          </cell>
          <cell r="D5450" t="str">
            <v/>
          </cell>
        </row>
        <row r="5451">
          <cell r="A5451">
            <v>15046</v>
          </cell>
          <cell r="B5451" t="str">
            <v>KT55</v>
          </cell>
          <cell r="C5451">
            <v>0</v>
          </cell>
          <cell r="D5451" t="str">
            <v/>
          </cell>
        </row>
        <row r="5452">
          <cell r="A5452">
            <v>15046</v>
          </cell>
          <cell r="B5452" t="str">
            <v>KT56</v>
          </cell>
          <cell r="C5452">
            <v>0</v>
          </cell>
          <cell r="D5452" t="str">
            <v/>
          </cell>
        </row>
        <row r="5453">
          <cell r="A5453">
            <v>15046</v>
          </cell>
          <cell r="B5453" t="str">
            <v>KT57</v>
          </cell>
          <cell r="C5453">
            <v>0</v>
          </cell>
          <cell r="D5453" t="str">
            <v/>
          </cell>
        </row>
        <row r="5454">
          <cell r="A5454">
            <v>15046</v>
          </cell>
          <cell r="B5454" t="str">
            <v>KT58</v>
          </cell>
          <cell r="C5454">
            <v>44340.07</v>
          </cell>
          <cell r="D5454" t="str">
            <v/>
          </cell>
        </row>
        <row r="5455">
          <cell r="A5455">
            <v>15046</v>
          </cell>
          <cell r="B5455" t="str">
            <v>KT59</v>
          </cell>
          <cell r="C5455">
            <v>0</v>
          </cell>
          <cell r="D5455" t="str">
            <v/>
          </cell>
        </row>
        <row r="5456">
          <cell r="A5456">
            <v>15046</v>
          </cell>
          <cell r="B5456" t="str">
            <v>KT60</v>
          </cell>
          <cell r="C5456">
            <v>2852.1660000000002</v>
          </cell>
          <cell r="D5456" t="str">
            <v/>
          </cell>
        </row>
        <row r="5457">
          <cell r="A5457">
            <v>15046</v>
          </cell>
          <cell r="B5457" t="str">
            <v>KT705</v>
          </cell>
          <cell r="C5457">
            <v>7</v>
          </cell>
          <cell r="D5457" t="str">
            <v/>
          </cell>
        </row>
        <row r="5458">
          <cell r="A5458">
            <v>15046</v>
          </cell>
          <cell r="B5458" t="str">
            <v>KT706</v>
          </cell>
          <cell r="C5458">
            <v>0</v>
          </cell>
          <cell r="D5458" t="str">
            <v/>
          </cell>
        </row>
        <row r="5459">
          <cell r="A5459">
            <v>15046</v>
          </cell>
          <cell r="B5459" t="str">
            <v>KT707</v>
          </cell>
          <cell r="C5459">
            <v>9</v>
          </cell>
          <cell r="D5459" t="str">
            <v/>
          </cell>
        </row>
        <row r="5460">
          <cell r="A5460">
            <v>15046</v>
          </cell>
          <cell r="B5460" t="str">
            <v>KT708</v>
          </cell>
          <cell r="C5460">
            <v>4</v>
          </cell>
          <cell r="D5460" t="str">
            <v/>
          </cell>
        </row>
        <row r="5461">
          <cell r="A5461">
            <v>15046</v>
          </cell>
          <cell r="B5461" t="str">
            <v>KT709</v>
          </cell>
          <cell r="C5461">
            <v>0</v>
          </cell>
          <cell r="D5461" t="str">
            <v/>
          </cell>
        </row>
        <row r="5462">
          <cell r="A5462">
            <v>15046</v>
          </cell>
          <cell r="B5462" t="str">
            <v>KT710</v>
          </cell>
          <cell r="C5462">
            <v>8</v>
          </cell>
          <cell r="D5462" t="str">
            <v/>
          </cell>
        </row>
        <row r="5463">
          <cell r="A5463">
            <v>15046</v>
          </cell>
          <cell r="B5463" t="str">
            <v>KT314</v>
          </cell>
          <cell r="C5463">
            <v>328.65199999999999</v>
          </cell>
          <cell r="D5463" t="str">
            <v/>
          </cell>
        </row>
        <row r="5464">
          <cell r="A5464">
            <v>15046</v>
          </cell>
          <cell r="B5464" t="str">
            <v>KT72</v>
          </cell>
          <cell r="C5464">
            <v>67.304000000000002</v>
          </cell>
          <cell r="D5464" t="str">
            <v/>
          </cell>
        </row>
        <row r="5465">
          <cell r="A5465">
            <v>15046</v>
          </cell>
          <cell r="B5465" t="str">
            <v>EA</v>
          </cell>
          <cell r="C5465">
            <v>36.345999999999997</v>
          </cell>
          <cell r="D5465" t="str">
            <v/>
          </cell>
        </row>
        <row r="5466">
          <cell r="A5466">
            <v>15046</v>
          </cell>
          <cell r="B5466" t="str">
            <v>KT10</v>
          </cell>
          <cell r="C5466">
            <v>0</v>
          </cell>
          <cell r="D5466" t="str">
            <v/>
          </cell>
        </row>
        <row r="5467">
          <cell r="A5467">
            <v>15046</v>
          </cell>
          <cell r="B5467" t="str">
            <v>KT37</v>
          </cell>
          <cell r="C5467">
            <v>0</v>
          </cell>
          <cell r="D5467" t="str">
            <v/>
          </cell>
        </row>
        <row r="5468">
          <cell r="A5468">
            <v>15046</v>
          </cell>
          <cell r="B5468" t="str">
            <v>KT22</v>
          </cell>
          <cell r="C5468">
            <v>3.3639999999999999</v>
          </cell>
          <cell r="D5468" t="str">
            <v/>
          </cell>
        </row>
        <row r="5469">
          <cell r="A5469">
            <v>15046</v>
          </cell>
          <cell r="B5469" t="str">
            <v>KT51</v>
          </cell>
          <cell r="C5469">
            <v>-3.08</v>
          </cell>
          <cell r="D5469" t="str">
            <v/>
          </cell>
        </row>
        <row r="5470">
          <cell r="A5470">
            <v>15046</v>
          </cell>
          <cell r="B5470" t="str">
            <v>KT502</v>
          </cell>
          <cell r="C5470">
            <v>2243.8739999999998</v>
          </cell>
          <cell r="D5470" t="str">
            <v/>
          </cell>
        </row>
        <row r="5471">
          <cell r="A5471">
            <v>15046</v>
          </cell>
          <cell r="B5471" t="str">
            <v>KT503</v>
          </cell>
          <cell r="C5471">
            <v>-2078.268</v>
          </cell>
          <cell r="D5471" t="str">
            <v/>
          </cell>
        </row>
        <row r="5472">
          <cell r="A5472">
            <v>15046</v>
          </cell>
          <cell r="B5472" t="str">
            <v>KT14</v>
          </cell>
          <cell r="C5472">
            <v>0</v>
          </cell>
          <cell r="D5472" t="str">
            <v/>
          </cell>
        </row>
        <row r="5473">
          <cell r="A5473">
            <v>15046</v>
          </cell>
          <cell r="B5473" t="str">
            <v>KT15</v>
          </cell>
          <cell r="C5473">
            <v>0</v>
          </cell>
          <cell r="D5473" t="str">
            <v/>
          </cell>
        </row>
        <row r="5474">
          <cell r="A5474">
            <v>15046</v>
          </cell>
          <cell r="B5474" t="str">
            <v>KT70</v>
          </cell>
          <cell r="C5474">
            <v>0</v>
          </cell>
          <cell r="D5474" t="str">
            <v/>
          </cell>
        </row>
        <row r="5475">
          <cell r="A5475">
            <v>15046</v>
          </cell>
          <cell r="B5475" t="str">
            <v>KT71</v>
          </cell>
          <cell r="C5475">
            <v>0</v>
          </cell>
          <cell r="D5475" t="str">
            <v/>
          </cell>
        </row>
        <row r="5476">
          <cell r="A5476">
            <v>15046</v>
          </cell>
          <cell r="B5476" t="str">
            <v>KT946</v>
          </cell>
          <cell r="C5476">
            <v>0</v>
          </cell>
          <cell r="D5476" t="str">
            <v/>
          </cell>
        </row>
        <row r="5477">
          <cell r="A5477">
            <v>15046</v>
          </cell>
          <cell r="B5477" t="str">
            <v>KT947</v>
          </cell>
          <cell r="C5477">
            <v>0</v>
          </cell>
          <cell r="D5477" t="str">
            <v/>
          </cell>
        </row>
        <row r="5478">
          <cell r="A5478">
            <v>15046</v>
          </cell>
          <cell r="B5478" t="str">
            <v>KT948</v>
          </cell>
          <cell r="C5478">
            <v>0</v>
          </cell>
          <cell r="D5478" t="str">
            <v/>
          </cell>
        </row>
        <row r="5479">
          <cell r="A5479">
            <v>15046</v>
          </cell>
          <cell r="B5479" t="str">
            <v>KT324</v>
          </cell>
          <cell r="C5479">
            <v>0</v>
          </cell>
          <cell r="D5479" t="str">
            <v/>
          </cell>
        </row>
        <row r="5480">
          <cell r="A5480">
            <v>15046</v>
          </cell>
          <cell r="B5480" t="str">
            <v>KT950</v>
          </cell>
          <cell r="C5480">
            <v>0</v>
          </cell>
          <cell r="D5480" t="str">
            <v/>
          </cell>
        </row>
        <row r="5481">
          <cell r="A5481">
            <v>15046</v>
          </cell>
          <cell r="B5481" t="str">
            <v>KT951</v>
          </cell>
          <cell r="C5481">
            <v>0</v>
          </cell>
          <cell r="D5481" t="str">
            <v/>
          </cell>
        </row>
        <row r="5482">
          <cell r="A5482">
            <v>15046</v>
          </cell>
          <cell r="B5482" t="str">
            <v>KT949</v>
          </cell>
          <cell r="C5482">
            <v>0</v>
          </cell>
          <cell r="D5482" t="str">
            <v/>
          </cell>
        </row>
        <row r="5483">
          <cell r="A5483">
            <v>15046</v>
          </cell>
          <cell r="B5483" t="str">
            <v>KT411</v>
          </cell>
          <cell r="C5483">
            <v>0</v>
          </cell>
          <cell r="D5483" t="str">
            <v/>
          </cell>
        </row>
        <row r="5484">
          <cell r="A5484">
            <v>15046</v>
          </cell>
          <cell r="B5484" t="str">
            <v>KT74</v>
          </cell>
          <cell r="C5484">
            <v>0</v>
          </cell>
          <cell r="D5484" t="str">
            <v/>
          </cell>
        </row>
        <row r="5485">
          <cell r="A5485">
            <v>15046</v>
          </cell>
          <cell r="B5485" t="str">
            <v>KT604</v>
          </cell>
          <cell r="C5485">
            <v>0</v>
          </cell>
          <cell r="D5485" t="str">
            <v/>
          </cell>
        </row>
        <row r="5486">
          <cell r="A5486">
            <v>15046</v>
          </cell>
          <cell r="B5486" t="str">
            <v>KT62</v>
          </cell>
          <cell r="C5486">
            <v>0</v>
          </cell>
          <cell r="D5486" t="str">
            <v/>
          </cell>
        </row>
        <row r="5487">
          <cell r="A5487">
            <v>15046</v>
          </cell>
          <cell r="B5487" t="str">
            <v>KT551</v>
          </cell>
          <cell r="C5487">
            <v>0</v>
          </cell>
          <cell r="D5487" t="str">
            <v/>
          </cell>
        </row>
        <row r="5488">
          <cell r="A5488">
            <v>15046</v>
          </cell>
          <cell r="B5488" t="str">
            <v>KT605</v>
          </cell>
          <cell r="C5488">
            <v>0</v>
          </cell>
          <cell r="D5488" t="str">
            <v/>
          </cell>
        </row>
        <row r="5489">
          <cell r="A5489">
            <v>15046</v>
          </cell>
          <cell r="B5489" t="str">
            <v>KT21</v>
          </cell>
          <cell r="C5489">
            <v>0</v>
          </cell>
          <cell r="D5489" t="str">
            <v/>
          </cell>
        </row>
        <row r="5490">
          <cell r="A5490">
            <v>15046</v>
          </cell>
          <cell r="B5490" t="str">
            <v>KT941</v>
          </cell>
          <cell r="C5490">
            <v>0</v>
          </cell>
          <cell r="D5490" t="str">
            <v/>
          </cell>
        </row>
        <row r="5491">
          <cell r="A5491">
            <v>15046</v>
          </cell>
          <cell r="B5491" t="str">
            <v>KT20</v>
          </cell>
          <cell r="C5491">
            <v>0</v>
          </cell>
          <cell r="D5491" t="str">
            <v/>
          </cell>
        </row>
        <row r="5492">
          <cell r="A5492">
            <v>15046</v>
          </cell>
          <cell r="B5492" t="str">
            <v>KT942</v>
          </cell>
          <cell r="C5492">
            <v>0</v>
          </cell>
          <cell r="D5492" t="str">
            <v/>
          </cell>
        </row>
        <row r="5493">
          <cell r="A5493">
            <v>15046</v>
          </cell>
          <cell r="B5493" t="str">
            <v>KT303</v>
          </cell>
          <cell r="C5493">
            <v>0</v>
          </cell>
          <cell r="D5493" t="str">
            <v/>
          </cell>
        </row>
        <row r="5494">
          <cell r="A5494">
            <v>15046</v>
          </cell>
          <cell r="B5494" t="str">
            <v>KT304</v>
          </cell>
          <cell r="C5494">
            <v>0</v>
          </cell>
          <cell r="D5494" t="str">
            <v/>
          </cell>
        </row>
        <row r="5495">
          <cell r="A5495">
            <v>15046</v>
          </cell>
          <cell r="B5495" t="str">
            <v>KT716</v>
          </cell>
          <cell r="C5495">
            <v>0</v>
          </cell>
          <cell r="D5495" t="str">
            <v/>
          </cell>
        </row>
        <row r="5496">
          <cell r="A5496">
            <v>15046</v>
          </cell>
          <cell r="B5496" t="str">
            <v>KT305</v>
          </cell>
          <cell r="C5496">
            <v>0</v>
          </cell>
          <cell r="D5496" t="str">
            <v/>
          </cell>
        </row>
        <row r="5497">
          <cell r="A5497">
            <v>15046</v>
          </cell>
          <cell r="B5497" t="str">
            <v>KT461</v>
          </cell>
          <cell r="C5497">
            <v>0</v>
          </cell>
          <cell r="D5497" t="str">
            <v/>
          </cell>
        </row>
        <row r="5498">
          <cell r="A5498">
            <v>15046</v>
          </cell>
          <cell r="B5498" t="str">
            <v>KT717</v>
          </cell>
          <cell r="C5498">
            <v>0</v>
          </cell>
          <cell r="D5498" t="str">
            <v/>
          </cell>
        </row>
        <row r="5499">
          <cell r="A5499">
            <v>15046</v>
          </cell>
          <cell r="B5499" t="str">
            <v>KT548</v>
          </cell>
          <cell r="C5499">
            <v>0</v>
          </cell>
          <cell r="D5499" t="str">
            <v/>
          </cell>
        </row>
        <row r="5500">
          <cell r="A5500">
            <v>15046</v>
          </cell>
          <cell r="B5500" t="str">
            <v>KT549</v>
          </cell>
          <cell r="C5500">
            <v>0</v>
          </cell>
          <cell r="D5500" t="str">
            <v/>
          </cell>
        </row>
        <row r="5501">
          <cell r="A5501">
            <v>15046</v>
          </cell>
          <cell r="B5501" t="str">
            <v>KT550</v>
          </cell>
          <cell r="C5501">
            <v>0</v>
          </cell>
          <cell r="D5501" t="str">
            <v/>
          </cell>
        </row>
        <row r="5502">
          <cell r="A5502">
            <v>15046</v>
          </cell>
          <cell r="B5502" t="str">
            <v>KT761</v>
          </cell>
          <cell r="C5502">
            <v>69754.641000000003</v>
          </cell>
          <cell r="D5502" t="str">
            <v/>
          </cell>
        </row>
        <row r="5503">
          <cell r="A5503">
            <v>15046</v>
          </cell>
          <cell r="B5503" t="str">
            <v>KT762</v>
          </cell>
          <cell r="C5503">
            <v>69791.12</v>
          </cell>
          <cell r="D5503" t="str">
            <v/>
          </cell>
        </row>
        <row r="5504">
          <cell r="A5504">
            <v>15046</v>
          </cell>
          <cell r="B5504" t="str">
            <v>KT763</v>
          </cell>
          <cell r="C5504">
            <v>69754.641000000003</v>
          </cell>
          <cell r="D5504" t="str">
            <v/>
          </cell>
        </row>
        <row r="5505">
          <cell r="A5505">
            <v>15046</v>
          </cell>
          <cell r="B5505" t="str">
            <v>KT943</v>
          </cell>
          <cell r="C5505">
            <v>69759.069000000003</v>
          </cell>
          <cell r="D5505" t="str">
            <v/>
          </cell>
        </row>
        <row r="5506">
          <cell r="A5506">
            <v>15046</v>
          </cell>
          <cell r="B5506" t="str">
            <v>KT944</v>
          </cell>
          <cell r="C5506">
            <v>69759.069000000003</v>
          </cell>
          <cell r="D5506" t="str">
            <v/>
          </cell>
        </row>
        <row r="5507">
          <cell r="A5507">
            <v>15046</v>
          </cell>
          <cell r="B5507" t="str">
            <v>KT945</v>
          </cell>
          <cell r="C5507">
            <v>69794.006999999998</v>
          </cell>
          <cell r="D5507" t="str">
            <v/>
          </cell>
        </row>
        <row r="5508">
          <cell r="A5508">
            <v>15046</v>
          </cell>
          <cell r="B5508" t="str">
            <v>KT606</v>
          </cell>
          <cell r="C5508">
            <v>0</v>
          </cell>
          <cell r="D5508" t="str">
            <v/>
          </cell>
        </row>
        <row r="5509">
          <cell r="A5509">
            <v>15046</v>
          </cell>
          <cell r="B5509" t="str">
            <v>KT530</v>
          </cell>
          <cell r="C5509">
            <v>0</v>
          </cell>
          <cell r="D5509" t="str">
            <v/>
          </cell>
        </row>
        <row r="5510">
          <cell r="A5510">
            <v>15046</v>
          </cell>
          <cell r="B5510" t="str">
            <v>KT547</v>
          </cell>
          <cell r="C5510">
            <v>0</v>
          </cell>
          <cell r="D5510" t="str">
            <v/>
          </cell>
        </row>
        <row r="5511">
          <cell r="A5511">
            <v>15046</v>
          </cell>
          <cell r="B5511" t="str">
            <v>KT932</v>
          </cell>
          <cell r="C5511">
            <v>0</v>
          </cell>
          <cell r="D5511" t="str">
            <v/>
          </cell>
        </row>
        <row r="5512">
          <cell r="A5512">
            <v>15046</v>
          </cell>
          <cell r="B5512" t="str">
            <v>KT933</v>
          </cell>
          <cell r="C5512">
            <v>0</v>
          </cell>
          <cell r="D5512" t="str">
            <v/>
          </cell>
        </row>
        <row r="5513">
          <cell r="A5513">
            <v>15046</v>
          </cell>
          <cell r="B5513" t="str">
            <v>KT934</v>
          </cell>
          <cell r="C5513">
            <v>0</v>
          </cell>
          <cell r="D5513" t="str">
            <v/>
          </cell>
        </row>
        <row r="5514">
          <cell r="A5514">
            <v>15046</v>
          </cell>
          <cell r="B5514" t="str">
            <v>KT935</v>
          </cell>
          <cell r="C5514">
            <v>0</v>
          </cell>
          <cell r="D5514" t="str">
            <v/>
          </cell>
        </row>
        <row r="5515">
          <cell r="A5515">
            <v>15046</v>
          </cell>
          <cell r="B5515" t="str">
            <v>KT936</v>
          </cell>
          <cell r="C5515">
            <v>0</v>
          </cell>
          <cell r="D5515" t="str">
            <v/>
          </cell>
        </row>
        <row r="5516">
          <cell r="A5516">
            <v>15046</v>
          </cell>
          <cell r="B5516" t="str">
            <v>KT937</v>
          </cell>
          <cell r="C5516">
            <v>0</v>
          </cell>
          <cell r="D5516" t="str">
            <v/>
          </cell>
        </row>
        <row r="5517">
          <cell r="A5517">
            <v>15046</v>
          </cell>
          <cell r="B5517" t="str">
            <v>KT938</v>
          </cell>
          <cell r="C5517">
            <v>0</v>
          </cell>
          <cell r="D5517" t="str">
            <v/>
          </cell>
        </row>
        <row r="5518">
          <cell r="A5518">
            <v>15046</v>
          </cell>
          <cell r="B5518" t="str">
            <v>KT939</v>
          </cell>
          <cell r="C5518">
            <v>0</v>
          </cell>
          <cell r="D5518" t="str">
            <v/>
          </cell>
        </row>
        <row r="5519">
          <cell r="A5519">
            <v>15046</v>
          </cell>
          <cell r="B5519" t="str">
            <v>KT940</v>
          </cell>
          <cell r="C5519">
            <v>0</v>
          </cell>
          <cell r="D5519" t="str">
            <v/>
          </cell>
        </row>
        <row r="5520">
          <cell r="A5520">
            <v>15046</v>
          </cell>
          <cell r="B5520" t="str">
            <v>KT600</v>
          </cell>
          <cell r="C5520">
            <v>0</v>
          </cell>
          <cell r="D5520" t="str">
            <v/>
          </cell>
        </row>
        <row r="5521">
          <cell r="A5521">
            <v>15046</v>
          </cell>
          <cell r="B5521" t="str">
            <v>ZT101</v>
          </cell>
          <cell r="C5521">
            <v>66848.315000000002</v>
          </cell>
          <cell r="D5521" t="str">
            <v/>
          </cell>
        </row>
        <row r="5522">
          <cell r="A5522">
            <v>15046</v>
          </cell>
          <cell r="B5522" t="str">
            <v>ZT102</v>
          </cell>
          <cell r="C5522">
            <v>66848.315000000002</v>
          </cell>
          <cell r="D5522" t="str">
            <v/>
          </cell>
        </row>
        <row r="5523">
          <cell r="A5523">
            <v>15046</v>
          </cell>
          <cell r="B5523" t="str">
            <v>ZT103</v>
          </cell>
          <cell r="C5523">
            <v>66848.315000000002</v>
          </cell>
          <cell r="D5523" t="str">
            <v/>
          </cell>
        </row>
        <row r="5524">
          <cell r="A5524">
            <v>15046</v>
          </cell>
          <cell r="B5524" t="str">
            <v>ZT104</v>
          </cell>
          <cell r="C5524">
            <v>66848.315000000002</v>
          </cell>
          <cell r="D5524" t="str">
            <v/>
          </cell>
        </row>
        <row r="5525">
          <cell r="A5525">
            <v>15046</v>
          </cell>
          <cell r="B5525" t="str">
            <v>ZT105</v>
          </cell>
          <cell r="C5525">
            <v>67519.986999999994</v>
          </cell>
          <cell r="D5525" t="str">
            <v/>
          </cell>
        </row>
        <row r="5526">
          <cell r="A5526">
            <v>15046</v>
          </cell>
          <cell r="B5526" t="str">
            <v>ZT106</v>
          </cell>
          <cell r="C5526">
            <v>67716.956999999995</v>
          </cell>
          <cell r="D5526" t="str">
            <v/>
          </cell>
        </row>
        <row r="5527">
          <cell r="A5527">
            <v>15046</v>
          </cell>
          <cell r="B5527" t="str">
            <v>ZT107</v>
          </cell>
          <cell r="C5527">
            <v>67716.956999999995</v>
          </cell>
          <cell r="D5527" t="str">
            <v/>
          </cell>
        </row>
        <row r="5528">
          <cell r="A5528">
            <v>15046</v>
          </cell>
          <cell r="B5528" t="str">
            <v>ZT108</v>
          </cell>
          <cell r="C5528">
            <v>67716.956999999995</v>
          </cell>
          <cell r="D5528" t="str">
            <v/>
          </cell>
        </row>
        <row r="5529">
          <cell r="A5529">
            <v>15046</v>
          </cell>
          <cell r="B5529" t="str">
            <v>ZT109</v>
          </cell>
          <cell r="C5529">
            <v>68180.233999999997</v>
          </cell>
          <cell r="D5529" t="str">
            <v/>
          </cell>
        </row>
        <row r="5530">
          <cell r="A5530">
            <v>15046</v>
          </cell>
          <cell r="B5530" t="str">
            <v>ZT110</v>
          </cell>
          <cell r="C5530">
            <v>68180.233999999997</v>
          </cell>
          <cell r="D5530" t="str">
            <v/>
          </cell>
        </row>
        <row r="5531">
          <cell r="A5531">
            <v>15046</v>
          </cell>
          <cell r="B5531" t="str">
            <v>ZT111</v>
          </cell>
          <cell r="C5531">
            <v>68180.233999999997</v>
          </cell>
          <cell r="D5531" t="str">
            <v/>
          </cell>
        </row>
        <row r="5532">
          <cell r="A5532">
            <v>15046</v>
          </cell>
          <cell r="B5532" t="str">
            <v>ZT112</v>
          </cell>
          <cell r="C5532">
            <v>67685.339000000007</v>
          </cell>
          <cell r="D5532" t="str">
            <v/>
          </cell>
        </row>
        <row r="5533">
          <cell r="A5533">
            <v>15046</v>
          </cell>
          <cell r="B5533" t="str">
            <v>ZT113</v>
          </cell>
          <cell r="C5533">
            <v>67697.536999999997</v>
          </cell>
          <cell r="D5533" t="str">
            <v/>
          </cell>
        </row>
        <row r="5534">
          <cell r="A5534">
            <v>15046</v>
          </cell>
          <cell r="B5534" t="str">
            <v>ZT114</v>
          </cell>
          <cell r="C5534">
            <v>68350.764999999999</v>
          </cell>
          <cell r="D5534" t="str">
            <v/>
          </cell>
        </row>
        <row r="5535">
          <cell r="A5535">
            <v>15046</v>
          </cell>
          <cell r="B5535" t="str">
            <v>ZT115</v>
          </cell>
          <cell r="C5535">
            <v>68564.686000000002</v>
          </cell>
          <cell r="D5535" t="str">
            <v/>
          </cell>
        </row>
        <row r="5536">
          <cell r="A5536">
            <v>15046</v>
          </cell>
          <cell r="B5536" t="str">
            <v>ZT116</v>
          </cell>
          <cell r="C5536">
            <v>68974.433000000005</v>
          </cell>
          <cell r="D5536" t="str">
            <v/>
          </cell>
        </row>
        <row r="5537">
          <cell r="A5537">
            <v>15046</v>
          </cell>
          <cell r="B5537" t="str">
            <v>ZT117</v>
          </cell>
          <cell r="C5537">
            <v>68974.433000000005</v>
          </cell>
          <cell r="D5537" t="str">
            <v/>
          </cell>
        </row>
        <row r="5538">
          <cell r="A5538">
            <v>15046</v>
          </cell>
          <cell r="B5538" t="str">
            <v>ZT118</v>
          </cell>
          <cell r="C5538">
            <v>68974.433000000005</v>
          </cell>
          <cell r="D5538" t="str">
            <v/>
          </cell>
        </row>
        <row r="5539">
          <cell r="A5539">
            <v>15046</v>
          </cell>
          <cell r="B5539" t="str">
            <v>ZT119</v>
          </cell>
          <cell r="C5539">
            <v>69132.096999999994</v>
          </cell>
          <cell r="D5539" t="str">
            <v/>
          </cell>
        </row>
        <row r="5540">
          <cell r="A5540">
            <v>15046</v>
          </cell>
          <cell r="B5540" t="str">
            <v>ZT120</v>
          </cell>
          <cell r="C5540">
            <v>69338.702999999994</v>
          </cell>
          <cell r="D5540" t="str">
            <v/>
          </cell>
        </row>
        <row r="5541">
          <cell r="A5541">
            <v>15046</v>
          </cell>
          <cell r="B5541" t="str">
            <v>ZT121</v>
          </cell>
          <cell r="C5541">
            <v>69128.085999999996</v>
          </cell>
          <cell r="D5541" t="str">
            <v/>
          </cell>
        </row>
        <row r="5542">
          <cell r="A5542">
            <v>15046</v>
          </cell>
          <cell r="B5542" t="str">
            <v>ZT122</v>
          </cell>
          <cell r="C5542">
            <v>69128.085999999996</v>
          </cell>
          <cell r="D5542" t="str">
            <v/>
          </cell>
        </row>
        <row r="5543">
          <cell r="A5543">
            <v>15046</v>
          </cell>
          <cell r="B5543" t="str">
            <v>ZT123</v>
          </cell>
          <cell r="C5543">
            <v>69395.868000000002</v>
          </cell>
          <cell r="D5543" t="str">
            <v/>
          </cell>
        </row>
        <row r="5544">
          <cell r="A5544">
            <v>15046</v>
          </cell>
          <cell r="B5544" t="str">
            <v>ZT124</v>
          </cell>
          <cell r="C5544">
            <v>69395.868000000002</v>
          </cell>
          <cell r="D5544" t="str">
            <v/>
          </cell>
        </row>
        <row r="5545">
          <cell r="A5545">
            <v>15046</v>
          </cell>
          <cell r="B5545" t="str">
            <v>ZT125</v>
          </cell>
          <cell r="C5545">
            <v>69395.868000000002</v>
          </cell>
          <cell r="D5545" t="str">
            <v/>
          </cell>
        </row>
        <row r="5546">
          <cell r="A5546">
            <v>15046</v>
          </cell>
          <cell r="B5546" t="str">
            <v>ZT126</v>
          </cell>
          <cell r="C5546">
            <v>69816.872000000003</v>
          </cell>
          <cell r="D5546" t="str">
            <v/>
          </cell>
        </row>
        <row r="5547">
          <cell r="A5547">
            <v>15046</v>
          </cell>
          <cell r="B5547" t="str">
            <v>ZT127</v>
          </cell>
          <cell r="C5547">
            <v>69901.409</v>
          </cell>
          <cell r="D5547" t="str">
            <v/>
          </cell>
        </row>
        <row r="5548">
          <cell r="A5548">
            <v>15046</v>
          </cell>
          <cell r="B5548" t="str">
            <v>ZT128</v>
          </cell>
          <cell r="C5548">
            <v>69986.135999999999</v>
          </cell>
          <cell r="D5548" t="str">
            <v/>
          </cell>
        </row>
        <row r="5549">
          <cell r="A5549">
            <v>15046</v>
          </cell>
          <cell r="B5549" t="str">
            <v>ZT129</v>
          </cell>
          <cell r="C5549">
            <v>69983.111999999994</v>
          </cell>
          <cell r="D5549" t="str">
            <v/>
          </cell>
        </row>
        <row r="5550">
          <cell r="A5550">
            <v>15046</v>
          </cell>
          <cell r="B5550" t="str">
            <v>ZT130</v>
          </cell>
          <cell r="C5550">
            <v>70134.744000000006</v>
          </cell>
          <cell r="D5550" t="str">
            <v/>
          </cell>
        </row>
        <row r="5551">
          <cell r="A5551">
            <v>15046</v>
          </cell>
          <cell r="B5551" t="str">
            <v>ZT201</v>
          </cell>
          <cell r="C5551">
            <v>0</v>
          </cell>
          <cell r="D5551" t="str">
            <v/>
          </cell>
        </row>
        <row r="5552">
          <cell r="A5552">
            <v>15046</v>
          </cell>
          <cell r="B5552" t="str">
            <v>ZT202</v>
          </cell>
          <cell r="C5552">
            <v>0</v>
          </cell>
          <cell r="D5552" t="str">
            <v/>
          </cell>
        </row>
        <row r="5553">
          <cell r="A5553">
            <v>15046</v>
          </cell>
          <cell r="B5553" t="str">
            <v>ZT203</v>
          </cell>
          <cell r="C5553">
            <v>0</v>
          </cell>
          <cell r="D5553" t="str">
            <v/>
          </cell>
        </row>
        <row r="5554">
          <cell r="A5554">
            <v>15046</v>
          </cell>
          <cell r="B5554" t="str">
            <v>ZT204</v>
          </cell>
          <cell r="C5554">
            <v>0</v>
          </cell>
          <cell r="D5554" t="str">
            <v/>
          </cell>
        </row>
        <row r="5555">
          <cell r="A5555">
            <v>15046</v>
          </cell>
          <cell r="B5555" t="str">
            <v>ZT205</v>
          </cell>
          <cell r="C5555">
            <v>109.402</v>
          </cell>
          <cell r="D5555" t="str">
            <v/>
          </cell>
        </row>
        <row r="5556">
          <cell r="A5556">
            <v>15046</v>
          </cell>
          <cell r="B5556" t="str">
            <v>ZT206</v>
          </cell>
          <cell r="C5556">
            <v>20.065000000000001</v>
          </cell>
          <cell r="D5556" t="str">
            <v/>
          </cell>
        </row>
        <row r="5557">
          <cell r="A5557">
            <v>15046</v>
          </cell>
          <cell r="B5557" t="str">
            <v>ZT207</v>
          </cell>
          <cell r="C5557">
            <v>0</v>
          </cell>
          <cell r="D5557" t="str">
            <v/>
          </cell>
        </row>
        <row r="5558">
          <cell r="A5558">
            <v>15046</v>
          </cell>
          <cell r="B5558" t="str">
            <v>ZT208</v>
          </cell>
          <cell r="C5558">
            <v>0</v>
          </cell>
          <cell r="D5558" t="str">
            <v/>
          </cell>
        </row>
        <row r="5559">
          <cell r="A5559">
            <v>15046</v>
          </cell>
          <cell r="B5559" t="str">
            <v>ZT209</v>
          </cell>
          <cell r="C5559">
            <v>62.161999999999999</v>
          </cell>
          <cell r="D5559" t="str">
            <v/>
          </cell>
        </row>
        <row r="5560">
          <cell r="A5560">
            <v>15046</v>
          </cell>
          <cell r="B5560" t="str">
            <v>ZT210</v>
          </cell>
          <cell r="C5560">
            <v>0</v>
          </cell>
          <cell r="D5560" t="str">
            <v/>
          </cell>
        </row>
        <row r="5561">
          <cell r="A5561">
            <v>15046</v>
          </cell>
          <cell r="B5561" t="str">
            <v>ZT211</v>
          </cell>
          <cell r="C5561">
            <v>0</v>
          </cell>
          <cell r="D5561" t="str">
            <v/>
          </cell>
        </row>
        <row r="5562">
          <cell r="A5562">
            <v>15046</v>
          </cell>
          <cell r="B5562" t="str">
            <v>ZT212</v>
          </cell>
          <cell r="C5562">
            <v>102.56100000000001</v>
          </cell>
          <cell r="D5562" t="str">
            <v/>
          </cell>
        </row>
        <row r="5563">
          <cell r="A5563">
            <v>15046</v>
          </cell>
          <cell r="B5563" t="str">
            <v>ZT213</v>
          </cell>
          <cell r="C5563">
            <v>81.153999999999996</v>
          </cell>
          <cell r="D5563" t="str">
            <v/>
          </cell>
        </row>
        <row r="5564">
          <cell r="A5564">
            <v>15046</v>
          </cell>
          <cell r="B5564" t="str">
            <v>ZT214</v>
          </cell>
          <cell r="C5564">
            <v>474.202</v>
          </cell>
          <cell r="D5564" t="str">
            <v/>
          </cell>
        </row>
        <row r="5565">
          <cell r="A5565">
            <v>15046</v>
          </cell>
          <cell r="B5565" t="str">
            <v>ZT215</v>
          </cell>
          <cell r="C5565">
            <v>63.790999999999997</v>
          </cell>
          <cell r="D5565" t="str">
            <v/>
          </cell>
        </row>
        <row r="5566">
          <cell r="A5566">
            <v>15046</v>
          </cell>
          <cell r="B5566" t="str">
            <v>ZT216</v>
          </cell>
          <cell r="C5566">
            <v>81.114999999999995</v>
          </cell>
          <cell r="D5566" t="str">
            <v/>
          </cell>
        </row>
        <row r="5567">
          <cell r="A5567">
            <v>15046</v>
          </cell>
          <cell r="B5567" t="str">
            <v>ZT217</v>
          </cell>
          <cell r="C5567">
            <v>0</v>
          </cell>
          <cell r="D5567" t="str">
            <v/>
          </cell>
        </row>
        <row r="5568">
          <cell r="A5568">
            <v>15046</v>
          </cell>
          <cell r="B5568" t="str">
            <v>ZT218</v>
          </cell>
          <cell r="C5568">
            <v>0</v>
          </cell>
          <cell r="D5568" t="str">
            <v/>
          </cell>
        </row>
        <row r="5569">
          <cell r="A5569">
            <v>15046</v>
          </cell>
          <cell r="B5569" t="str">
            <v>ZT219</v>
          </cell>
          <cell r="C5569">
            <v>34.154000000000003</v>
          </cell>
          <cell r="D5569" t="str">
            <v/>
          </cell>
        </row>
        <row r="5570">
          <cell r="A5570">
            <v>15046</v>
          </cell>
          <cell r="B5570" t="str">
            <v>ZT220</v>
          </cell>
          <cell r="C5570">
            <v>14.07</v>
          </cell>
          <cell r="D5570" t="str">
            <v/>
          </cell>
        </row>
        <row r="5571">
          <cell r="A5571">
            <v>15046</v>
          </cell>
          <cell r="B5571" t="str">
            <v>ZT221</v>
          </cell>
          <cell r="C5571">
            <v>1.57</v>
          </cell>
          <cell r="D5571" t="str">
            <v/>
          </cell>
        </row>
        <row r="5572">
          <cell r="A5572">
            <v>15046</v>
          </cell>
          <cell r="B5572" t="str">
            <v>ZT222</v>
          </cell>
          <cell r="C5572">
            <v>0</v>
          </cell>
          <cell r="D5572" t="str">
            <v/>
          </cell>
        </row>
        <row r="5573">
          <cell r="A5573">
            <v>15046</v>
          </cell>
          <cell r="B5573" t="str">
            <v>ZT223</v>
          </cell>
          <cell r="C5573">
            <v>15.301</v>
          </cell>
          <cell r="D5573" t="str">
            <v/>
          </cell>
        </row>
        <row r="5574">
          <cell r="A5574">
            <v>15046</v>
          </cell>
          <cell r="B5574" t="str">
            <v>ZT224</v>
          </cell>
          <cell r="C5574">
            <v>0</v>
          </cell>
          <cell r="D5574" t="str">
            <v/>
          </cell>
        </row>
        <row r="5575">
          <cell r="A5575">
            <v>15046</v>
          </cell>
          <cell r="B5575" t="str">
            <v>ZT225</v>
          </cell>
          <cell r="C5575">
            <v>0</v>
          </cell>
          <cell r="D5575" t="str">
            <v/>
          </cell>
        </row>
        <row r="5576">
          <cell r="A5576">
            <v>15046</v>
          </cell>
          <cell r="B5576" t="str">
            <v>ZT226</v>
          </cell>
          <cell r="C5576">
            <v>392.64699999999999</v>
          </cell>
          <cell r="D5576" t="str">
            <v/>
          </cell>
        </row>
        <row r="5577">
          <cell r="A5577">
            <v>15046</v>
          </cell>
          <cell r="B5577" t="str">
            <v>ZT227</v>
          </cell>
          <cell r="C5577">
            <v>14.756</v>
          </cell>
          <cell r="D5577" t="str">
            <v/>
          </cell>
        </row>
        <row r="5578">
          <cell r="A5578">
            <v>15046</v>
          </cell>
          <cell r="B5578" t="str">
            <v>ZT228</v>
          </cell>
          <cell r="C5578">
            <v>153.726</v>
          </cell>
          <cell r="D5578" t="str">
            <v/>
          </cell>
        </row>
        <row r="5579">
          <cell r="A5579">
            <v>15046</v>
          </cell>
          <cell r="B5579" t="str">
            <v>ZT229</v>
          </cell>
          <cell r="C5579">
            <v>400.23200000000003</v>
          </cell>
          <cell r="D5579" t="str">
            <v/>
          </cell>
        </row>
        <row r="5580">
          <cell r="A5580">
            <v>15046</v>
          </cell>
          <cell r="B5580" t="str">
            <v>ZT230</v>
          </cell>
          <cell r="C5580">
            <v>229.26</v>
          </cell>
          <cell r="D5580" t="str">
            <v/>
          </cell>
        </row>
        <row r="5581">
          <cell r="A5581">
            <v>15046</v>
          </cell>
          <cell r="B5581" t="str">
            <v>ZT301</v>
          </cell>
          <cell r="C5581">
            <v>0</v>
          </cell>
          <cell r="D5581" t="str">
            <v/>
          </cell>
        </row>
        <row r="5582">
          <cell r="A5582">
            <v>15046</v>
          </cell>
          <cell r="B5582" t="str">
            <v>ZT302</v>
          </cell>
          <cell r="C5582">
            <v>0</v>
          </cell>
          <cell r="D5582" t="str">
            <v/>
          </cell>
        </row>
        <row r="5583">
          <cell r="A5583">
            <v>15046</v>
          </cell>
          <cell r="B5583" t="str">
            <v>ZT303</v>
          </cell>
          <cell r="C5583">
            <v>0</v>
          </cell>
          <cell r="D5583" t="str">
            <v/>
          </cell>
        </row>
        <row r="5584">
          <cell r="A5584">
            <v>15046</v>
          </cell>
          <cell r="B5584" t="str">
            <v>ZT304</v>
          </cell>
          <cell r="C5584">
            <v>0</v>
          </cell>
          <cell r="D5584" t="str">
            <v/>
          </cell>
        </row>
        <row r="5585">
          <cell r="A5585">
            <v>15046</v>
          </cell>
          <cell r="B5585" t="str">
            <v>ZT305</v>
          </cell>
          <cell r="C5585">
            <v>0</v>
          </cell>
          <cell r="D5585" t="str">
            <v/>
          </cell>
        </row>
        <row r="5586">
          <cell r="A5586">
            <v>15046</v>
          </cell>
          <cell r="B5586" t="str">
            <v>ZT306</v>
          </cell>
          <cell r="C5586">
            <v>0</v>
          </cell>
          <cell r="D5586" t="str">
            <v/>
          </cell>
        </row>
        <row r="5587">
          <cell r="A5587">
            <v>15046</v>
          </cell>
          <cell r="B5587" t="str">
            <v>ZT307</v>
          </cell>
          <cell r="C5587">
            <v>0</v>
          </cell>
          <cell r="D5587" t="str">
            <v/>
          </cell>
        </row>
        <row r="5588">
          <cell r="A5588">
            <v>15046</v>
          </cell>
          <cell r="B5588" t="str">
            <v>ZT308</v>
          </cell>
          <cell r="C5588">
            <v>0</v>
          </cell>
          <cell r="D5588" t="str">
            <v/>
          </cell>
        </row>
        <row r="5589">
          <cell r="A5589">
            <v>15046</v>
          </cell>
          <cell r="B5589" t="str">
            <v>ZT309</v>
          </cell>
          <cell r="C5589">
            <v>0</v>
          </cell>
          <cell r="D5589" t="str">
            <v/>
          </cell>
        </row>
        <row r="5590">
          <cell r="A5590">
            <v>15046</v>
          </cell>
          <cell r="B5590" t="str">
            <v>ZT310</v>
          </cell>
          <cell r="C5590">
            <v>0</v>
          </cell>
          <cell r="D5590" t="str">
            <v/>
          </cell>
        </row>
        <row r="5591">
          <cell r="A5591">
            <v>15046</v>
          </cell>
          <cell r="B5591" t="str">
            <v>ZT311</v>
          </cell>
          <cell r="C5591">
            <v>0</v>
          </cell>
          <cell r="D5591" t="str">
            <v/>
          </cell>
        </row>
        <row r="5592">
          <cell r="A5592">
            <v>15046</v>
          </cell>
          <cell r="B5592" t="str">
            <v>ZT312</v>
          </cell>
          <cell r="C5592">
            <v>766.87900000000002</v>
          </cell>
          <cell r="D5592" t="str">
            <v/>
          </cell>
        </row>
        <row r="5593">
          <cell r="A5593">
            <v>15046</v>
          </cell>
          <cell r="B5593" t="str">
            <v>ZT313</v>
          </cell>
          <cell r="C5593">
            <v>91.287000000000006</v>
          </cell>
          <cell r="D5593" t="str">
            <v/>
          </cell>
        </row>
        <row r="5594">
          <cell r="A5594">
            <v>15046</v>
          </cell>
          <cell r="B5594" t="str">
            <v>ZT314</v>
          </cell>
          <cell r="C5594">
            <v>0</v>
          </cell>
          <cell r="D5594" t="str">
            <v/>
          </cell>
        </row>
        <row r="5595">
          <cell r="A5595">
            <v>15046</v>
          </cell>
          <cell r="B5595" t="str">
            <v>ZT315</v>
          </cell>
          <cell r="C5595">
            <v>0</v>
          </cell>
          <cell r="D5595" t="str">
            <v/>
          </cell>
        </row>
        <row r="5596">
          <cell r="A5596">
            <v>15046</v>
          </cell>
          <cell r="B5596" t="str">
            <v>ZT316</v>
          </cell>
          <cell r="C5596">
            <v>16.114000000000001</v>
          </cell>
          <cell r="D5596" t="str">
            <v/>
          </cell>
        </row>
        <row r="5597">
          <cell r="A5597">
            <v>15046</v>
          </cell>
          <cell r="B5597" t="str">
            <v>ZT317</v>
          </cell>
          <cell r="C5597">
            <v>0</v>
          </cell>
          <cell r="D5597" t="str">
            <v/>
          </cell>
        </row>
        <row r="5598">
          <cell r="A5598">
            <v>15046</v>
          </cell>
          <cell r="B5598" t="str">
            <v>ZT318</v>
          </cell>
          <cell r="C5598">
            <v>0</v>
          </cell>
          <cell r="D5598" t="str">
            <v/>
          </cell>
        </row>
        <row r="5599">
          <cell r="A5599">
            <v>15046</v>
          </cell>
          <cell r="B5599" t="str">
            <v>ZT319</v>
          </cell>
          <cell r="C5599">
            <v>88.194000000000003</v>
          </cell>
          <cell r="D5599" t="str">
            <v/>
          </cell>
        </row>
        <row r="5600">
          <cell r="A5600">
            <v>15046</v>
          </cell>
          <cell r="B5600" t="str">
            <v>ZT320</v>
          </cell>
          <cell r="C5600">
            <v>9.5630000000000006</v>
          </cell>
          <cell r="D5600" t="str">
            <v/>
          </cell>
        </row>
        <row r="5601">
          <cell r="A5601">
            <v>15046</v>
          </cell>
          <cell r="B5601" t="str">
            <v>ZT321</v>
          </cell>
          <cell r="C5601">
            <v>162.89599999999999</v>
          </cell>
          <cell r="D5601" t="str">
            <v/>
          </cell>
        </row>
        <row r="5602">
          <cell r="A5602">
            <v>15046</v>
          </cell>
          <cell r="B5602" t="str">
            <v>ZT322</v>
          </cell>
          <cell r="C5602">
            <v>0</v>
          </cell>
          <cell r="D5602" t="str">
            <v/>
          </cell>
        </row>
        <row r="5603">
          <cell r="A5603">
            <v>15046</v>
          </cell>
          <cell r="B5603" t="str">
            <v>ZT323</v>
          </cell>
          <cell r="C5603">
            <v>0</v>
          </cell>
          <cell r="D5603" t="str">
            <v/>
          </cell>
        </row>
        <row r="5604">
          <cell r="A5604">
            <v>15046</v>
          </cell>
          <cell r="B5604" t="str">
            <v>ZT324</v>
          </cell>
          <cell r="C5604">
            <v>0</v>
          </cell>
          <cell r="D5604" t="str">
            <v/>
          </cell>
        </row>
        <row r="5605">
          <cell r="A5605">
            <v>15046</v>
          </cell>
          <cell r="B5605" t="str">
            <v>ZT325</v>
          </cell>
          <cell r="C5605">
            <v>0</v>
          </cell>
          <cell r="D5605" t="str">
            <v/>
          </cell>
        </row>
        <row r="5606">
          <cell r="A5606">
            <v>15046</v>
          </cell>
          <cell r="B5606" t="str">
            <v>ZT326</v>
          </cell>
          <cell r="C5606">
            <v>0</v>
          </cell>
          <cell r="D5606" t="str">
            <v/>
          </cell>
        </row>
        <row r="5607">
          <cell r="A5607">
            <v>15046</v>
          </cell>
          <cell r="B5607" t="str">
            <v>ZT327</v>
          </cell>
          <cell r="C5607">
            <v>0</v>
          </cell>
          <cell r="D5607" t="str">
            <v/>
          </cell>
        </row>
        <row r="5608">
          <cell r="A5608">
            <v>15046</v>
          </cell>
          <cell r="B5608" t="str">
            <v>ZT328</v>
          </cell>
          <cell r="C5608">
            <v>17.442</v>
          </cell>
          <cell r="D5608" t="str">
            <v/>
          </cell>
        </row>
        <row r="5609">
          <cell r="A5609">
            <v>15046</v>
          </cell>
          <cell r="B5609" t="str">
            <v>ZT329</v>
          </cell>
          <cell r="C5609">
            <v>38.779000000000003</v>
          </cell>
          <cell r="D5609" t="str">
            <v/>
          </cell>
        </row>
        <row r="5610">
          <cell r="A5610">
            <v>15046</v>
          </cell>
          <cell r="B5610" t="str">
            <v>ZT330</v>
          </cell>
          <cell r="C5610">
            <v>0</v>
          </cell>
          <cell r="D5610" t="str">
            <v/>
          </cell>
        </row>
        <row r="5611">
          <cell r="A5611">
            <v>15046</v>
          </cell>
          <cell r="B5611" t="str">
            <v>ZT401</v>
          </cell>
          <cell r="C5611">
            <v>0</v>
          </cell>
          <cell r="D5611" t="str">
            <v/>
          </cell>
        </row>
        <row r="5612">
          <cell r="A5612">
            <v>15046</v>
          </cell>
          <cell r="B5612" t="str">
            <v>ZT402</v>
          </cell>
          <cell r="C5612">
            <v>0</v>
          </cell>
          <cell r="D5612" t="str">
            <v/>
          </cell>
        </row>
        <row r="5613">
          <cell r="A5613">
            <v>15046</v>
          </cell>
          <cell r="B5613" t="str">
            <v>ZT403</v>
          </cell>
          <cell r="C5613">
            <v>0</v>
          </cell>
          <cell r="D5613" t="str">
            <v/>
          </cell>
        </row>
        <row r="5614">
          <cell r="A5614">
            <v>15046</v>
          </cell>
          <cell r="B5614" t="str">
            <v>ZT404</v>
          </cell>
          <cell r="C5614">
            <v>0</v>
          </cell>
          <cell r="D5614" t="str">
            <v/>
          </cell>
        </row>
        <row r="5615">
          <cell r="A5615">
            <v>15046</v>
          </cell>
          <cell r="B5615" t="str">
            <v>ZT405</v>
          </cell>
          <cell r="C5615">
            <v>0</v>
          </cell>
          <cell r="D5615" t="str">
            <v/>
          </cell>
        </row>
        <row r="5616">
          <cell r="A5616">
            <v>15046</v>
          </cell>
          <cell r="B5616" t="str">
            <v>ZT406</v>
          </cell>
          <cell r="C5616">
            <v>0</v>
          </cell>
          <cell r="D5616" t="str">
            <v/>
          </cell>
        </row>
        <row r="5617">
          <cell r="A5617">
            <v>15046</v>
          </cell>
          <cell r="B5617" t="str">
            <v>ZT407</v>
          </cell>
          <cell r="C5617">
            <v>0</v>
          </cell>
          <cell r="D5617" t="str">
            <v/>
          </cell>
        </row>
        <row r="5618">
          <cell r="A5618">
            <v>15046</v>
          </cell>
          <cell r="B5618" t="str">
            <v>ZT408</v>
          </cell>
          <cell r="C5618">
            <v>0</v>
          </cell>
          <cell r="D5618" t="str">
            <v/>
          </cell>
        </row>
        <row r="5619">
          <cell r="A5619">
            <v>15046</v>
          </cell>
          <cell r="B5619" t="str">
            <v>ZT409</v>
          </cell>
          <cell r="C5619">
            <v>16.373999999999999</v>
          </cell>
          <cell r="D5619" t="str">
            <v/>
          </cell>
        </row>
        <row r="5620">
          <cell r="A5620">
            <v>15046</v>
          </cell>
          <cell r="B5620" t="str">
            <v>ZT410</v>
          </cell>
          <cell r="C5620">
            <v>0</v>
          </cell>
          <cell r="D5620" t="str">
            <v/>
          </cell>
        </row>
        <row r="5621">
          <cell r="A5621">
            <v>15046</v>
          </cell>
          <cell r="B5621" t="str">
            <v>ZT411</v>
          </cell>
          <cell r="C5621">
            <v>0</v>
          </cell>
          <cell r="D5621" t="str">
            <v/>
          </cell>
        </row>
        <row r="5622">
          <cell r="A5622">
            <v>15046</v>
          </cell>
          <cell r="B5622" t="str">
            <v>ZT412</v>
          </cell>
          <cell r="C5622">
            <v>3.4000000000000002E-2</v>
          </cell>
          <cell r="D5622" t="str">
            <v/>
          </cell>
        </row>
        <row r="5623">
          <cell r="A5623">
            <v>15046</v>
          </cell>
          <cell r="B5623" t="str">
            <v>ZT413</v>
          </cell>
          <cell r="C5623">
            <v>4.0000000000000001E-3</v>
          </cell>
          <cell r="D5623" t="str">
            <v/>
          </cell>
        </row>
        <row r="5624">
          <cell r="A5624">
            <v>15046</v>
          </cell>
          <cell r="B5624" t="str">
            <v>ZT414</v>
          </cell>
          <cell r="C5624">
            <v>0</v>
          </cell>
          <cell r="D5624" t="str">
            <v/>
          </cell>
        </row>
        <row r="5625">
          <cell r="A5625">
            <v>15046</v>
          </cell>
          <cell r="B5625" t="str">
            <v>ZT415</v>
          </cell>
          <cell r="C5625">
            <v>1E-3</v>
          </cell>
          <cell r="D5625" t="str">
            <v/>
          </cell>
        </row>
        <row r="5626">
          <cell r="A5626">
            <v>15046</v>
          </cell>
          <cell r="B5626" t="str">
            <v>ZT416</v>
          </cell>
          <cell r="C5626">
            <v>1E-3</v>
          </cell>
          <cell r="D5626" t="str">
            <v/>
          </cell>
        </row>
        <row r="5627">
          <cell r="A5627">
            <v>15046</v>
          </cell>
          <cell r="B5627" t="str">
            <v>ZT417</v>
          </cell>
          <cell r="C5627">
            <v>0</v>
          </cell>
          <cell r="D5627" t="str">
            <v/>
          </cell>
        </row>
        <row r="5628">
          <cell r="A5628">
            <v>15046</v>
          </cell>
          <cell r="B5628" t="str">
            <v>ZT418</v>
          </cell>
          <cell r="C5628">
            <v>0</v>
          </cell>
          <cell r="D5628" t="str">
            <v/>
          </cell>
        </row>
        <row r="5629">
          <cell r="A5629">
            <v>15046</v>
          </cell>
          <cell r="B5629" t="str">
            <v>ZT419</v>
          </cell>
          <cell r="C5629">
            <v>8.9999999999999993E-3</v>
          </cell>
          <cell r="D5629" t="str">
            <v/>
          </cell>
        </row>
        <row r="5630">
          <cell r="A5630">
            <v>15046</v>
          </cell>
          <cell r="B5630" t="str">
            <v>ZT420</v>
          </cell>
          <cell r="C5630">
            <v>1E-3</v>
          </cell>
          <cell r="D5630" t="str">
            <v/>
          </cell>
        </row>
        <row r="5631">
          <cell r="A5631">
            <v>15046</v>
          </cell>
          <cell r="B5631" t="str">
            <v>ZT421</v>
          </cell>
          <cell r="C5631">
            <v>2.4E-2</v>
          </cell>
          <cell r="D5631" t="str">
            <v/>
          </cell>
        </row>
        <row r="5632">
          <cell r="A5632">
            <v>15046</v>
          </cell>
          <cell r="B5632" t="str">
            <v>ZT422</v>
          </cell>
          <cell r="C5632">
            <v>0</v>
          </cell>
          <cell r="D5632" t="str">
            <v/>
          </cell>
        </row>
        <row r="5633">
          <cell r="A5633">
            <v>15046</v>
          </cell>
          <cell r="B5633" t="str">
            <v>ZT423</v>
          </cell>
          <cell r="C5633">
            <v>0</v>
          </cell>
          <cell r="D5633" t="str">
            <v/>
          </cell>
        </row>
        <row r="5634">
          <cell r="A5634">
            <v>15046</v>
          </cell>
          <cell r="B5634" t="str">
            <v>ZT424</v>
          </cell>
          <cell r="C5634">
            <v>0</v>
          </cell>
          <cell r="D5634" t="str">
            <v/>
          </cell>
        </row>
        <row r="5635">
          <cell r="A5635">
            <v>15046</v>
          </cell>
          <cell r="B5635" t="str">
            <v>ZT425</v>
          </cell>
          <cell r="C5635">
            <v>0</v>
          </cell>
          <cell r="D5635" t="str">
            <v/>
          </cell>
        </row>
        <row r="5636">
          <cell r="A5636">
            <v>15046</v>
          </cell>
          <cell r="B5636" t="str">
            <v>ZT426</v>
          </cell>
          <cell r="C5636">
            <v>0</v>
          </cell>
          <cell r="D5636" t="str">
            <v/>
          </cell>
        </row>
        <row r="5637">
          <cell r="A5637">
            <v>15046</v>
          </cell>
          <cell r="B5637" t="str">
            <v>ZT427</v>
          </cell>
          <cell r="C5637">
            <v>0</v>
          </cell>
          <cell r="D5637" t="str">
            <v/>
          </cell>
        </row>
        <row r="5638">
          <cell r="A5638">
            <v>15046</v>
          </cell>
          <cell r="B5638" t="str">
            <v>ZT428</v>
          </cell>
          <cell r="C5638">
            <v>3.0000000000000001E-3</v>
          </cell>
          <cell r="D5638" t="str">
            <v/>
          </cell>
        </row>
        <row r="5639">
          <cell r="A5639">
            <v>15046</v>
          </cell>
          <cell r="B5639" t="str">
            <v>ZT429</v>
          </cell>
          <cell r="C5639">
            <v>8.0000000000000002E-3</v>
          </cell>
          <cell r="D5639" t="str">
            <v/>
          </cell>
        </row>
        <row r="5640">
          <cell r="A5640">
            <v>15046</v>
          </cell>
          <cell r="B5640" t="str">
            <v>ZT430</v>
          </cell>
          <cell r="C5640">
            <v>0</v>
          </cell>
          <cell r="D5640" t="str">
            <v/>
          </cell>
        </row>
        <row r="5641">
          <cell r="A5641">
            <v>15046</v>
          </cell>
          <cell r="B5641" t="str">
            <v>ZT501</v>
          </cell>
          <cell r="C5641">
            <v>0</v>
          </cell>
          <cell r="D5641" t="str">
            <v/>
          </cell>
        </row>
        <row r="5642">
          <cell r="A5642">
            <v>15046</v>
          </cell>
          <cell r="B5642" t="str">
            <v>ZT502</v>
          </cell>
          <cell r="C5642">
            <v>0</v>
          </cell>
          <cell r="D5642" t="str">
            <v/>
          </cell>
        </row>
        <row r="5643">
          <cell r="A5643">
            <v>15046</v>
          </cell>
          <cell r="B5643" t="str">
            <v>ZT503</v>
          </cell>
          <cell r="C5643">
            <v>0</v>
          </cell>
          <cell r="D5643" t="str">
            <v/>
          </cell>
        </row>
        <row r="5644">
          <cell r="A5644">
            <v>15046</v>
          </cell>
          <cell r="B5644" t="str">
            <v>ZT504</v>
          </cell>
          <cell r="C5644">
            <v>0</v>
          </cell>
          <cell r="D5644" t="str">
            <v/>
          </cell>
        </row>
        <row r="5645">
          <cell r="A5645">
            <v>15046</v>
          </cell>
          <cell r="B5645" t="str">
            <v>ZT505</v>
          </cell>
          <cell r="C5645">
            <v>0.84099999999999997</v>
          </cell>
          <cell r="D5645" t="str">
            <v/>
          </cell>
        </row>
        <row r="5646">
          <cell r="A5646">
            <v>15046</v>
          </cell>
          <cell r="B5646" t="str">
            <v>ZT506</v>
          </cell>
          <cell r="C5646">
            <v>0.26200000000000001</v>
          </cell>
          <cell r="D5646" t="str">
            <v/>
          </cell>
        </row>
        <row r="5647">
          <cell r="A5647">
            <v>15046</v>
          </cell>
          <cell r="B5647" t="str">
            <v>ZT507</v>
          </cell>
          <cell r="C5647">
            <v>0</v>
          </cell>
          <cell r="D5647" t="str">
            <v/>
          </cell>
        </row>
        <row r="5648">
          <cell r="A5648">
            <v>15046</v>
          </cell>
          <cell r="B5648" t="str">
            <v>ZT508</v>
          </cell>
          <cell r="C5648">
            <v>0</v>
          </cell>
          <cell r="D5648" t="str">
            <v/>
          </cell>
        </row>
        <row r="5649">
          <cell r="A5649">
            <v>15046</v>
          </cell>
          <cell r="B5649" t="str">
            <v>ZT509</v>
          </cell>
          <cell r="C5649">
            <v>0.61699999999999999</v>
          </cell>
          <cell r="D5649" t="str">
            <v/>
          </cell>
        </row>
        <row r="5650">
          <cell r="A5650">
            <v>15046</v>
          </cell>
          <cell r="B5650" t="str">
            <v>ZT510</v>
          </cell>
          <cell r="C5650">
            <v>0</v>
          </cell>
          <cell r="D5650" t="str">
            <v/>
          </cell>
        </row>
        <row r="5651">
          <cell r="A5651">
            <v>15046</v>
          </cell>
          <cell r="B5651" t="str">
            <v>ZT511</v>
          </cell>
          <cell r="C5651">
            <v>0</v>
          </cell>
          <cell r="D5651" t="str">
            <v/>
          </cell>
        </row>
        <row r="5652">
          <cell r="A5652">
            <v>15046</v>
          </cell>
          <cell r="B5652" t="str">
            <v>ZT512</v>
          </cell>
          <cell r="C5652">
            <v>0.251</v>
          </cell>
          <cell r="D5652" t="str">
            <v/>
          </cell>
        </row>
        <row r="5653">
          <cell r="A5653">
            <v>15046</v>
          </cell>
          <cell r="B5653" t="str">
            <v>ZT513</v>
          </cell>
          <cell r="C5653">
            <v>3.3000000000000002E-2</v>
          </cell>
          <cell r="D5653" t="str">
            <v/>
          </cell>
        </row>
        <row r="5654">
          <cell r="A5654">
            <v>15046</v>
          </cell>
          <cell r="B5654" t="str">
            <v>ZT514</v>
          </cell>
          <cell r="C5654">
            <v>0.26400000000000001</v>
          </cell>
          <cell r="D5654" t="str">
            <v/>
          </cell>
        </row>
        <row r="5655">
          <cell r="A5655">
            <v>15046</v>
          </cell>
          <cell r="B5655" t="str">
            <v>ZT515</v>
          </cell>
          <cell r="C5655">
            <v>0.22</v>
          </cell>
          <cell r="D5655" t="str">
            <v/>
          </cell>
        </row>
        <row r="5656">
          <cell r="A5656">
            <v>15046</v>
          </cell>
          <cell r="B5656" t="str">
            <v>ZT516</v>
          </cell>
          <cell r="C5656">
            <v>0.503</v>
          </cell>
          <cell r="D5656" t="str">
            <v/>
          </cell>
        </row>
        <row r="5657">
          <cell r="A5657">
            <v>15046</v>
          </cell>
          <cell r="B5657" t="str">
            <v>ZT517</v>
          </cell>
          <cell r="C5657">
            <v>0</v>
          </cell>
          <cell r="D5657" t="str">
            <v/>
          </cell>
        </row>
        <row r="5658">
          <cell r="A5658">
            <v>15046</v>
          </cell>
          <cell r="B5658" t="str">
            <v>ZT518</v>
          </cell>
          <cell r="C5658">
            <v>0</v>
          </cell>
          <cell r="D5658" t="str">
            <v/>
          </cell>
        </row>
        <row r="5659">
          <cell r="A5659">
            <v>15046</v>
          </cell>
          <cell r="B5659" t="str">
            <v>ZT519</v>
          </cell>
          <cell r="C5659">
            <v>0.307</v>
          </cell>
          <cell r="D5659" t="str">
            <v/>
          </cell>
        </row>
        <row r="5660">
          <cell r="A5660">
            <v>15046</v>
          </cell>
          <cell r="B5660" t="str">
            <v>ZT520</v>
          </cell>
          <cell r="C5660">
            <v>0.29199999999999998</v>
          </cell>
          <cell r="D5660" t="str">
            <v/>
          </cell>
        </row>
        <row r="5661">
          <cell r="A5661">
            <v>15046</v>
          </cell>
          <cell r="B5661" t="str">
            <v>ZT521</v>
          </cell>
          <cell r="C5661">
            <v>-7.0999999999999994E-2</v>
          </cell>
          <cell r="D5661" t="str">
            <v/>
          </cell>
        </row>
        <row r="5662">
          <cell r="A5662">
            <v>15046</v>
          </cell>
          <cell r="B5662" t="str">
            <v>ZT522</v>
          </cell>
          <cell r="C5662">
            <v>0</v>
          </cell>
          <cell r="D5662" t="str">
            <v/>
          </cell>
        </row>
        <row r="5663">
          <cell r="A5663">
            <v>15046</v>
          </cell>
          <cell r="B5663" t="str">
            <v>ZT523</v>
          </cell>
          <cell r="C5663">
            <v>0.36499999999999999</v>
          </cell>
          <cell r="D5663" t="str">
            <v/>
          </cell>
        </row>
        <row r="5664">
          <cell r="A5664">
            <v>15046</v>
          </cell>
          <cell r="B5664" t="str">
            <v>ZT524</v>
          </cell>
          <cell r="C5664">
            <v>0</v>
          </cell>
          <cell r="D5664" t="str">
            <v/>
          </cell>
        </row>
        <row r="5665">
          <cell r="A5665">
            <v>15046</v>
          </cell>
          <cell r="B5665" t="str">
            <v>ZT525</v>
          </cell>
          <cell r="C5665">
            <v>0</v>
          </cell>
          <cell r="D5665" t="str">
            <v/>
          </cell>
        </row>
        <row r="5666">
          <cell r="A5666">
            <v>15046</v>
          </cell>
          <cell r="B5666" t="str">
            <v>ZT526</v>
          </cell>
          <cell r="C5666">
            <v>4.1000000000000002E-2</v>
          </cell>
          <cell r="D5666" t="str">
            <v/>
          </cell>
        </row>
        <row r="5667">
          <cell r="A5667">
            <v>15046</v>
          </cell>
          <cell r="B5667" t="str">
            <v>ZT527</v>
          </cell>
          <cell r="C5667">
            <v>0.1</v>
          </cell>
          <cell r="D5667" t="str">
            <v/>
          </cell>
        </row>
        <row r="5668">
          <cell r="A5668">
            <v>15046</v>
          </cell>
          <cell r="B5668" t="str">
            <v>ZT528</v>
          </cell>
          <cell r="C5668">
            <v>-7.3999999999999996E-2</v>
          </cell>
          <cell r="D5668" t="str">
            <v/>
          </cell>
        </row>
        <row r="5669">
          <cell r="A5669">
            <v>15046</v>
          </cell>
          <cell r="B5669" t="str">
            <v>ZT529</v>
          </cell>
          <cell r="C5669">
            <v>-0.52100000000000002</v>
          </cell>
          <cell r="D5669" t="str">
            <v/>
          </cell>
        </row>
        <row r="5670">
          <cell r="A5670">
            <v>15046</v>
          </cell>
          <cell r="B5670" t="str">
            <v>ZT530</v>
          </cell>
          <cell r="C5670">
            <v>-0.111</v>
          </cell>
          <cell r="D5670" t="str">
            <v/>
          </cell>
        </row>
        <row r="5671">
          <cell r="A5671">
            <v>15046</v>
          </cell>
          <cell r="B5671" t="str">
            <v>KT650</v>
          </cell>
          <cell r="C5671">
            <v>30326117807</v>
          </cell>
          <cell r="D5671" t="str">
            <v/>
          </cell>
        </row>
        <row r="5672">
          <cell r="A5672">
            <v>15046</v>
          </cell>
          <cell r="B5672" t="str">
            <v>KT651</v>
          </cell>
          <cell r="C5672">
            <v>25946000500</v>
          </cell>
          <cell r="D5672" t="str">
            <v/>
          </cell>
        </row>
        <row r="5673">
          <cell r="A5673">
            <v>15046</v>
          </cell>
          <cell r="B5673" t="str">
            <v>FT650</v>
          </cell>
          <cell r="C5673">
            <v>520018078</v>
          </cell>
          <cell r="D5673" t="str">
            <v/>
          </cell>
        </row>
        <row r="5674">
          <cell r="A5674">
            <v>15046</v>
          </cell>
          <cell r="B5674" t="str">
            <v>FT651</v>
          </cell>
          <cell r="C5674">
            <v>520000118</v>
          </cell>
          <cell r="D5674" t="str">
            <v/>
          </cell>
        </row>
        <row r="5675">
          <cell r="A5675">
            <v>15046</v>
          </cell>
          <cell r="B5675" t="str">
            <v>KT770</v>
          </cell>
          <cell r="C5675">
            <v>1</v>
          </cell>
          <cell r="D5675" t="str">
            <v/>
          </cell>
        </row>
        <row r="5676">
          <cell r="A5676">
            <v>15046</v>
          </cell>
          <cell r="B5676" t="str">
            <v>KT771</v>
          </cell>
          <cell r="C5676">
            <v>4</v>
          </cell>
          <cell r="D5676" t="str">
            <v/>
          </cell>
        </row>
        <row r="5677">
          <cell r="A5677">
            <v>15046</v>
          </cell>
          <cell r="B5677" t="str">
            <v>KT772</v>
          </cell>
          <cell r="C5677">
            <v>0</v>
          </cell>
          <cell r="D5677" t="str">
            <v/>
          </cell>
        </row>
        <row r="5678">
          <cell r="A5678">
            <v>15046</v>
          </cell>
          <cell r="B5678" t="str">
            <v>KT773</v>
          </cell>
          <cell r="C5678">
            <v>0</v>
          </cell>
          <cell r="D5678" t="str">
            <v/>
          </cell>
        </row>
        <row r="5679">
          <cell r="A5679">
            <v>15046</v>
          </cell>
          <cell r="B5679" t="str">
            <v>KT774</v>
          </cell>
          <cell r="C5679">
            <v>0</v>
          </cell>
          <cell r="D5679" t="str">
            <v/>
          </cell>
        </row>
        <row r="5680">
          <cell r="A5680">
            <v>15046</v>
          </cell>
          <cell r="B5680" t="str">
            <v>KT775</v>
          </cell>
          <cell r="C5680">
            <v>0</v>
          </cell>
          <cell r="D5680" t="str">
            <v/>
          </cell>
        </row>
        <row r="5681">
          <cell r="A5681">
            <v>15046</v>
          </cell>
          <cell r="B5681" t="str">
            <v>KT776</v>
          </cell>
          <cell r="C5681">
            <v>0</v>
          </cell>
          <cell r="D5681" t="str">
            <v/>
          </cell>
        </row>
        <row r="5682">
          <cell r="A5682">
            <v>15046</v>
          </cell>
          <cell r="B5682" t="str">
            <v>KT777</v>
          </cell>
          <cell r="C5682">
            <v>0</v>
          </cell>
          <cell r="D5682" t="str">
            <v/>
          </cell>
        </row>
        <row r="5683">
          <cell r="A5683">
            <v>15046</v>
          </cell>
          <cell r="B5683" t="str">
            <v>KT778</v>
          </cell>
          <cell r="C5683">
            <v>0</v>
          </cell>
          <cell r="D5683" t="str">
            <v/>
          </cell>
        </row>
        <row r="5684">
          <cell r="A5684">
            <v>15046</v>
          </cell>
          <cell r="B5684" t="str">
            <v>KT779</v>
          </cell>
          <cell r="C5684">
            <v>0</v>
          </cell>
          <cell r="D5684" t="str">
            <v/>
          </cell>
        </row>
        <row r="5685">
          <cell r="A5685">
            <v>15046</v>
          </cell>
          <cell r="B5685" t="str">
            <v>KT780</v>
          </cell>
          <cell r="C5685">
            <v>0</v>
          </cell>
          <cell r="D5685" t="str">
            <v/>
          </cell>
        </row>
        <row r="5686">
          <cell r="A5686">
            <v>15046</v>
          </cell>
          <cell r="B5686" t="str">
            <v>KT781</v>
          </cell>
          <cell r="C5686">
            <v>0</v>
          </cell>
          <cell r="D5686" t="str">
            <v/>
          </cell>
        </row>
        <row r="5687">
          <cell r="A5687">
            <v>15046</v>
          </cell>
          <cell r="B5687" t="str">
            <v>KT782</v>
          </cell>
          <cell r="C5687">
            <v>0</v>
          </cell>
          <cell r="D5687" t="str">
            <v/>
          </cell>
        </row>
        <row r="5688">
          <cell r="A5688">
            <v>15046</v>
          </cell>
          <cell r="B5688" t="str">
            <v>KT783</v>
          </cell>
          <cell r="C5688">
            <v>0</v>
          </cell>
          <cell r="D5688" t="str">
            <v/>
          </cell>
        </row>
        <row r="5689">
          <cell r="A5689">
            <v>15046</v>
          </cell>
          <cell r="B5689" t="str">
            <v>KT784</v>
          </cell>
          <cell r="C5689">
            <v>0</v>
          </cell>
          <cell r="D5689" t="str">
            <v/>
          </cell>
        </row>
        <row r="5690">
          <cell r="A5690">
            <v>15046</v>
          </cell>
          <cell r="B5690" t="str">
            <v>KT785</v>
          </cell>
          <cell r="C5690">
            <v>0</v>
          </cell>
          <cell r="D5690" t="str">
            <v/>
          </cell>
        </row>
        <row r="5691">
          <cell r="A5691">
            <v>15046</v>
          </cell>
          <cell r="B5691" t="str">
            <v>KT786</v>
          </cell>
          <cell r="C5691">
            <v>0</v>
          </cell>
          <cell r="D5691" t="str">
            <v/>
          </cell>
        </row>
        <row r="5692">
          <cell r="A5692">
            <v>15046</v>
          </cell>
          <cell r="B5692" t="str">
            <v>KT787</v>
          </cell>
          <cell r="C5692">
            <v>0</v>
          </cell>
          <cell r="D5692" t="str">
            <v/>
          </cell>
        </row>
        <row r="5693">
          <cell r="A5693">
            <v>15046</v>
          </cell>
          <cell r="B5693" t="str">
            <v>KT788</v>
          </cell>
          <cell r="C5693">
            <v>0</v>
          </cell>
          <cell r="D5693" t="str">
            <v/>
          </cell>
        </row>
        <row r="5694">
          <cell r="A5694">
            <v>15046</v>
          </cell>
          <cell r="B5694" t="str">
            <v>KT789</v>
          </cell>
          <cell r="C5694">
            <v>0</v>
          </cell>
          <cell r="D5694" t="str">
            <v/>
          </cell>
        </row>
        <row r="5695">
          <cell r="A5695">
            <v>15046</v>
          </cell>
          <cell r="B5695" t="str">
            <v>KT790</v>
          </cell>
          <cell r="C5695">
            <v>0</v>
          </cell>
          <cell r="D5695" t="str">
            <v/>
          </cell>
        </row>
        <row r="5696">
          <cell r="A5696">
            <v>15046</v>
          </cell>
          <cell r="B5696" t="str">
            <v>KT791</v>
          </cell>
          <cell r="C5696">
            <v>0</v>
          </cell>
          <cell r="D5696" t="str">
            <v/>
          </cell>
        </row>
        <row r="5697">
          <cell r="A5697">
            <v>15046</v>
          </cell>
          <cell r="B5697" t="str">
            <v>KT792</v>
          </cell>
          <cell r="C5697">
            <v>0</v>
          </cell>
          <cell r="D5697" t="str">
            <v/>
          </cell>
        </row>
        <row r="5698">
          <cell r="A5698">
            <v>15046</v>
          </cell>
          <cell r="B5698" t="str">
            <v>KT793</v>
          </cell>
          <cell r="C5698">
            <v>0</v>
          </cell>
          <cell r="D5698" t="str">
            <v/>
          </cell>
        </row>
        <row r="5699">
          <cell r="A5699">
            <v>15046</v>
          </cell>
          <cell r="B5699" t="str">
            <v>KT794</v>
          </cell>
          <cell r="C5699">
            <v>0</v>
          </cell>
          <cell r="D5699" t="str">
            <v/>
          </cell>
        </row>
        <row r="5700">
          <cell r="A5700">
            <v>15046</v>
          </cell>
          <cell r="B5700" t="str">
            <v>KT795</v>
          </cell>
          <cell r="C5700">
            <v>0</v>
          </cell>
          <cell r="D5700" t="str">
            <v/>
          </cell>
        </row>
        <row r="5701">
          <cell r="A5701">
            <v>15046</v>
          </cell>
          <cell r="B5701" t="str">
            <v>KT796</v>
          </cell>
          <cell r="C5701">
            <v>0</v>
          </cell>
          <cell r="D5701" t="str">
            <v/>
          </cell>
        </row>
        <row r="5702">
          <cell r="A5702">
            <v>15046</v>
          </cell>
          <cell r="B5702" t="str">
            <v>KT797</v>
          </cell>
          <cell r="C5702">
            <v>0</v>
          </cell>
          <cell r="D5702" t="str">
            <v/>
          </cell>
        </row>
        <row r="5703">
          <cell r="A5703">
            <v>15046</v>
          </cell>
          <cell r="B5703" t="str">
            <v>KT798</v>
          </cell>
          <cell r="C5703">
            <v>0</v>
          </cell>
          <cell r="D5703" t="str">
            <v/>
          </cell>
        </row>
        <row r="5704">
          <cell r="A5704">
            <v>15046</v>
          </cell>
          <cell r="B5704" t="str">
            <v>KT799</v>
          </cell>
          <cell r="C5704">
            <v>0</v>
          </cell>
          <cell r="D5704" t="str">
            <v/>
          </cell>
        </row>
        <row r="5705">
          <cell r="A5705">
            <v>15046</v>
          </cell>
          <cell r="B5705" t="str">
            <v>KT840</v>
          </cell>
          <cell r="C5705">
            <v>0</v>
          </cell>
          <cell r="D5705" t="str">
            <v/>
          </cell>
        </row>
        <row r="5706">
          <cell r="A5706">
            <v>15046</v>
          </cell>
          <cell r="B5706" t="str">
            <v>KT841</v>
          </cell>
          <cell r="C5706">
            <v>0</v>
          </cell>
          <cell r="D5706" t="str">
            <v/>
          </cell>
        </row>
        <row r="5707">
          <cell r="A5707">
            <v>15046</v>
          </cell>
          <cell r="B5707" t="str">
            <v>KT842</v>
          </cell>
          <cell r="C5707">
            <v>0</v>
          </cell>
          <cell r="D5707" t="str">
            <v/>
          </cell>
        </row>
        <row r="5708">
          <cell r="A5708">
            <v>15046</v>
          </cell>
          <cell r="B5708" t="str">
            <v>KT843</v>
          </cell>
          <cell r="C5708">
            <v>0</v>
          </cell>
          <cell r="D5708" t="str">
            <v/>
          </cell>
        </row>
        <row r="5709">
          <cell r="A5709">
            <v>15046</v>
          </cell>
          <cell r="B5709" t="str">
            <v>KT844</v>
          </cell>
          <cell r="C5709">
            <v>0</v>
          </cell>
          <cell r="D5709" t="str">
            <v/>
          </cell>
        </row>
        <row r="5710">
          <cell r="A5710">
            <v>15046</v>
          </cell>
          <cell r="B5710" t="str">
            <v>KT845</v>
          </cell>
          <cell r="C5710">
            <v>0</v>
          </cell>
          <cell r="D5710" t="str">
            <v/>
          </cell>
        </row>
        <row r="5711">
          <cell r="A5711">
            <v>15046</v>
          </cell>
          <cell r="B5711" t="str">
            <v>KT846</v>
          </cell>
          <cell r="C5711">
            <v>0</v>
          </cell>
          <cell r="D5711" t="str">
            <v/>
          </cell>
        </row>
        <row r="5712">
          <cell r="A5712">
            <v>15046</v>
          </cell>
          <cell r="B5712" t="str">
            <v>KT847</v>
          </cell>
          <cell r="C5712">
            <v>0</v>
          </cell>
          <cell r="D5712" t="str">
            <v/>
          </cell>
        </row>
        <row r="5713">
          <cell r="A5713">
            <v>15046</v>
          </cell>
          <cell r="B5713" t="str">
            <v>KT848</v>
          </cell>
          <cell r="C5713">
            <v>0</v>
          </cell>
          <cell r="D5713" t="str">
            <v/>
          </cell>
        </row>
        <row r="5714">
          <cell r="A5714">
            <v>15046</v>
          </cell>
          <cell r="B5714" t="str">
            <v>KT849</v>
          </cell>
          <cell r="C5714">
            <v>0</v>
          </cell>
          <cell r="D5714" t="str">
            <v/>
          </cell>
        </row>
        <row r="5715">
          <cell r="A5715">
            <v>15046</v>
          </cell>
          <cell r="B5715" t="str">
            <v>KT880</v>
          </cell>
          <cell r="C5715">
            <v>0</v>
          </cell>
          <cell r="D5715" t="str">
            <v/>
          </cell>
        </row>
        <row r="5716">
          <cell r="A5716">
            <v>15046</v>
          </cell>
          <cell r="B5716" t="str">
            <v>KT881</v>
          </cell>
          <cell r="C5716">
            <v>0</v>
          </cell>
          <cell r="D5716" t="str">
            <v/>
          </cell>
        </row>
        <row r="5717">
          <cell r="A5717">
            <v>15046</v>
          </cell>
          <cell r="B5717" t="str">
            <v>KT882</v>
          </cell>
          <cell r="C5717">
            <v>0</v>
          </cell>
          <cell r="D5717" t="str">
            <v/>
          </cell>
        </row>
        <row r="5718">
          <cell r="A5718">
            <v>15046</v>
          </cell>
          <cell r="B5718" t="str">
            <v>KT883</v>
          </cell>
          <cell r="C5718">
            <v>0</v>
          </cell>
          <cell r="D5718" t="str">
            <v/>
          </cell>
        </row>
        <row r="5719">
          <cell r="A5719">
            <v>15046</v>
          </cell>
          <cell r="B5719" t="str">
            <v>KT884</v>
          </cell>
          <cell r="C5719">
            <v>0</v>
          </cell>
          <cell r="D5719" t="str">
            <v/>
          </cell>
        </row>
        <row r="5720">
          <cell r="A5720">
            <v>15046</v>
          </cell>
          <cell r="B5720" t="str">
            <v>KT885</v>
          </cell>
          <cell r="C5720">
            <v>0</v>
          </cell>
          <cell r="D5720" t="str">
            <v/>
          </cell>
        </row>
        <row r="5721">
          <cell r="A5721">
            <v>15046</v>
          </cell>
          <cell r="B5721" t="str">
            <v>KT886</v>
          </cell>
          <cell r="C5721">
            <v>0</v>
          </cell>
          <cell r="D5721" t="str">
            <v/>
          </cell>
        </row>
        <row r="5722">
          <cell r="A5722">
            <v>15046</v>
          </cell>
          <cell r="B5722" t="str">
            <v>KT887</v>
          </cell>
          <cell r="C5722">
            <v>0</v>
          </cell>
          <cell r="D5722" t="str">
            <v/>
          </cell>
        </row>
        <row r="5723">
          <cell r="A5723">
            <v>15046</v>
          </cell>
          <cell r="B5723" t="str">
            <v>KT888</v>
          </cell>
          <cell r="C5723">
            <v>0</v>
          </cell>
          <cell r="D5723" t="str">
            <v/>
          </cell>
        </row>
        <row r="5724">
          <cell r="A5724">
            <v>15046</v>
          </cell>
          <cell r="B5724" t="str">
            <v>KT889</v>
          </cell>
          <cell r="C5724">
            <v>0</v>
          </cell>
          <cell r="D5724" t="str">
            <v/>
          </cell>
        </row>
        <row r="5725">
          <cell r="A5725">
            <v>15046</v>
          </cell>
          <cell r="B5725" t="str">
            <v>KT890</v>
          </cell>
          <cell r="C5725">
            <v>0</v>
          </cell>
          <cell r="D5725" t="str">
            <v/>
          </cell>
        </row>
        <row r="5726">
          <cell r="A5726">
            <v>15046</v>
          </cell>
          <cell r="B5726" t="str">
            <v>KT891</v>
          </cell>
          <cell r="C5726">
            <v>0</v>
          </cell>
          <cell r="D5726" t="str">
            <v/>
          </cell>
        </row>
        <row r="5727">
          <cell r="A5727">
            <v>15046</v>
          </cell>
          <cell r="B5727" t="str">
            <v>KT892</v>
          </cell>
          <cell r="C5727">
            <v>0</v>
          </cell>
          <cell r="D5727" t="str">
            <v/>
          </cell>
        </row>
        <row r="5728">
          <cell r="A5728">
            <v>15046</v>
          </cell>
          <cell r="B5728" t="str">
            <v>KT893</v>
          </cell>
          <cell r="C5728">
            <v>0</v>
          </cell>
          <cell r="D5728" t="str">
            <v/>
          </cell>
        </row>
        <row r="5729">
          <cell r="A5729">
            <v>15046</v>
          </cell>
          <cell r="B5729" t="str">
            <v>KT894</v>
          </cell>
          <cell r="C5729">
            <v>0</v>
          </cell>
          <cell r="D5729" t="str">
            <v/>
          </cell>
        </row>
        <row r="5730">
          <cell r="A5730">
            <v>15046</v>
          </cell>
          <cell r="B5730" t="str">
            <v>KT895</v>
          </cell>
          <cell r="C5730">
            <v>0</v>
          </cell>
          <cell r="D5730" t="str">
            <v/>
          </cell>
        </row>
        <row r="5731">
          <cell r="A5731">
            <v>15046</v>
          </cell>
          <cell r="B5731" t="str">
            <v>KT896</v>
          </cell>
          <cell r="C5731">
            <v>0</v>
          </cell>
          <cell r="D5731" t="str">
            <v/>
          </cell>
        </row>
        <row r="5732">
          <cell r="A5732">
            <v>15046</v>
          </cell>
          <cell r="B5732" t="str">
            <v>KT897</v>
          </cell>
          <cell r="C5732">
            <v>0</v>
          </cell>
          <cell r="D5732" t="str">
            <v/>
          </cell>
        </row>
        <row r="5733">
          <cell r="A5733">
            <v>15046</v>
          </cell>
          <cell r="B5733" t="str">
            <v>KT898</v>
          </cell>
          <cell r="C5733">
            <v>0</v>
          </cell>
          <cell r="D5733" t="str">
            <v/>
          </cell>
        </row>
        <row r="5734">
          <cell r="A5734">
            <v>15046</v>
          </cell>
          <cell r="B5734" t="str">
            <v>KT899</v>
          </cell>
          <cell r="C5734">
            <v>0</v>
          </cell>
          <cell r="D5734" t="str">
            <v/>
          </cell>
        </row>
        <row r="5735">
          <cell r="A5735">
            <v>15046</v>
          </cell>
          <cell r="B5735" t="str">
            <v>KT800</v>
          </cell>
          <cell r="C5735">
            <v>0</v>
          </cell>
          <cell r="D5735" t="str">
            <v/>
          </cell>
        </row>
        <row r="5736">
          <cell r="A5736">
            <v>15046</v>
          </cell>
          <cell r="B5736" t="str">
            <v>KT801</v>
          </cell>
          <cell r="C5736">
            <v>0</v>
          </cell>
          <cell r="D5736" t="str">
            <v/>
          </cell>
        </row>
        <row r="5737">
          <cell r="A5737">
            <v>15046</v>
          </cell>
          <cell r="B5737" t="str">
            <v>KT802</v>
          </cell>
          <cell r="C5737">
            <v>0</v>
          </cell>
          <cell r="D5737" t="str">
            <v/>
          </cell>
        </row>
        <row r="5738">
          <cell r="A5738">
            <v>15046</v>
          </cell>
          <cell r="B5738" t="str">
            <v>KT803</v>
          </cell>
          <cell r="C5738">
            <v>0</v>
          </cell>
          <cell r="D5738" t="str">
            <v/>
          </cell>
        </row>
        <row r="5739">
          <cell r="A5739">
            <v>15046</v>
          </cell>
          <cell r="B5739" t="str">
            <v>KT804</v>
          </cell>
          <cell r="C5739">
            <v>0</v>
          </cell>
          <cell r="D5739" t="str">
            <v/>
          </cell>
        </row>
        <row r="5740">
          <cell r="A5740">
            <v>15046</v>
          </cell>
          <cell r="B5740" t="str">
            <v>KT805</v>
          </cell>
          <cell r="C5740">
            <v>0</v>
          </cell>
          <cell r="D5740" t="str">
            <v/>
          </cell>
        </row>
        <row r="5741">
          <cell r="A5741">
            <v>15046</v>
          </cell>
          <cell r="B5741" t="str">
            <v>KT806</v>
          </cell>
          <cell r="C5741">
            <v>0</v>
          </cell>
          <cell r="D5741" t="str">
            <v/>
          </cell>
        </row>
        <row r="5742">
          <cell r="A5742">
            <v>15046</v>
          </cell>
          <cell r="B5742" t="str">
            <v>KT807</v>
          </cell>
          <cell r="C5742">
            <v>0</v>
          </cell>
          <cell r="D5742" t="str">
            <v/>
          </cell>
        </row>
        <row r="5743">
          <cell r="A5743">
            <v>15046</v>
          </cell>
          <cell r="B5743" t="str">
            <v>KT808</v>
          </cell>
          <cell r="C5743">
            <v>0</v>
          </cell>
          <cell r="D5743" t="str">
            <v/>
          </cell>
        </row>
        <row r="5744">
          <cell r="A5744">
            <v>15046</v>
          </cell>
          <cell r="B5744" t="str">
            <v>KT809</v>
          </cell>
          <cell r="C5744">
            <v>0</v>
          </cell>
          <cell r="D5744" t="str">
            <v/>
          </cell>
        </row>
        <row r="5745">
          <cell r="A5745">
            <v>15046</v>
          </cell>
          <cell r="B5745" t="str">
            <v>KT810</v>
          </cell>
          <cell r="C5745">
            <v>0</v>
          </cell>
          <cell r="D5745" t="str">
            <v/>
          </cell>
        </row>
        <row r="5746">
          <cell r="A5746">
            <v>15046</v>
          </cell>
          <cell r="B5746" t="str">
            <v>KT811</v>
          </cell>
          <cell r="C5746">
            <v>0</v>
          </cell>
          <cell r="D5746" t="str">
            <v/>
          </cell>
        </row>
        <row r="5747">
          <cell r="A5747">
            <v>15046</v>
          </cell>
          <cell r="B5747" t="str">
            <v>KT812</v>
          </cell>
          <cell r="C5747">
            <v>0</v>
          </cell>
          <cell r="D5747" t="str">
            <v/>
          </cell>
        </row>
        <row r="5748">
          <cell r="A5748">
            <v>15046</v>
          </cell>
          <cell r="B5748" t="str">
            <v>KT813</v>
          </cell>
          <cell r="C5748">
            <v>0</v>
          </cell>
          <cell r="D5748" t="str">
            <v/>
          </cell>
        </row>
        <row r="5749">
          <cell r="A5749">
            <v>15046</v>
          </cell>
          <cell r="B5749" t="str">
            <v>KT814</v>
          </cell>
          <cell r="C5749">
            <v>0</v>
          </cell>
          <cell r="D5749" t="str">
            <v/>
          </cell>
        </row>
        <row r="5750">
          <cell r="A5750">
            <v>15046</v>
          </cell>
          <cell r="B5750" t="str">
            <v>KT815</v>
          </cell>
          <cell r="C5750">
            <v>0</v>
          </cell>
          <cell r="D5750" t="str">
            <v/>
          </cell>
        </row>
        <row r="5751">
          <cell r="A5751">
            <v>15046</v>
          </cell>
          <cell r="B5751" t="str">
            <v>KT816</v>
          </cell>
          <cell r="C5751">
            <v>0</v>
          </cell>
          <cell r="D5751" t="str">
            <v/>
          </cell>
        </row>
        <row r="5752">
          <cell r="A5752">
            <v>15046</v>
          </cell>
          <cell r="B5752" t="str">
            <v>KT817</v>
          </cell>
          <cell r="C5752">
            <v>0</v>
          </cell>
          <cell r="D5752" t="str">
            <v/>
          </cell>
        </row>
        <row r="5753">
          <cell r="A5753">
            <v>15046</v>
          </cell>
          <cell r="B5753" t="str">
            <v>KT818</v>
          </cell>
          <cell r="C5753">
            <v>0</v>
          </cell>
          <cell r="D5753" t="str">
            <v/>
          </cell>
        </row>
        <row r="5754">
          <cell r="A5754">
            <v>15046</v>
          </cell>
          <cell r="B5754" t="str">
            <v>KT819</v>
          </cell>
          <cell r="C5754">
            <v>0</v>
          </cell>
          <cell r="D5754" t="str">
            <v/>
          </cell>
        </row>
        <row r="5755">
          <cell r="A5755">
            <v>15046</v>
          </cell>
          <cell r="B5755" t="str">
            <v>KT820</v>
          </cell>
          <cell r="C5755">
            <v>0</v>
          </cell>
          <cell r="D5755" t="str">
            <v/>
          </cell>
        </row>
        <row r="5756">
          <cell r="A5756">
            <v>15046</v>
          </cell>
          <cell r="B5756" t="str">
            <v>KT821</v>
          </cell>
          <cell r="C5756">
            <v>0</v>
          </cell>
          <cell r="D5756" t="str">
            <v/>
          </cell>
        </row>
        <row r="5757">
          <cell r="A5757">
            <v>15046</v>
          </cell>
          <cell r="B5757" t="str">
            <v>KT822</v>
          </cell>
          <cell r="C5757">
            <v>0</v>
          </cell>
          <cell r="D5757" t="str">
            <v/>
          </cell>
        </row>
        <row r="5758">
          <cell r="A5758">
            <v>15046</v>
          </cell>
          <cell r="B5758" t="str">
            <v>KT823</v>
          </cell>
          <cell r="C5758">
            <v>0</v>
          </cell>
          <cell r="D5758" t="str">
            <v/>
          </cell>
        </row>
        <row r="5759">
          <cell r="A5759">
            <v>15046</v>
          </cell>
          <cell r="B5759" t="str">
            <v>KT824</v>
          </cell>
          <cell r="C5759">
            <v>0</v>
          </cell>
          <cell r="D5759" t="str">
            <v/>
          </cell>
        </row>
        <row r="5760">
          <cell r="A5760">
            <v>15046</v>
          </cell>
          <cell r="B5760" t="str">
            <v>KT825</v>
          </cell>
          <cell r="C5760">
            <v>0</v>
          </cell>
          <cell r="D5760" t="str">
            <v/>
          </cell>
        </row>
        <row r="5761">
          <cell r="A5761">
            <v>15046</v>
          </cell>
          <cell r="B5761" t="str">
            <v>KT826</v>
          </cell>
          <cell r="C5761">
            <v>0</v>
          </cell>
          <cell r="D5761" t="str">
            <v/>
          </cell>
        </row>
        <row r="5762">
          <cell r="A5762">
            <v>15046</v>
          </cell>
          <cell r="B5762" t="str">
            <v>KT827</v>
          </cell>
          <cell r="C5762">
            <v>0</v>
          </cell>
          <cell r="D5762" t="str">
            <v/>
          </cell>
        </row>
        <row r="5763">
          <cell r="A5763">
            <v>15046</v>
          </cell>
          <cell r="B5763" t="str">
            <v>KT828</v>
          </cell>
          <cell r="C5763">
            <v>0</v>
          </cell>
          <cell r="D5763" t="str">
            <v/>
          </cell>
        </row>
        <row r="5764">
          <cell r="A5764">
            <v>15046</v>
          </cell>
          <cell r="B5764" t="str">
            <v>KT829</v>
          </cell>
          <cell r="C5764">
            <v>0</v>
          </cell>
          <cell r="D5764" t="str">
            <v/>
          </cell>
        </row>
        <row r="5765">
          <cell r="A5765">
            <v>15046</v>
          </cell>
          <cell r="B5765" t="str">
            <v>KT850</v>
          </cell>
          <cell r="C5765">
            <v>0</v>
          </cell>
          <cell r="D5765" t="str">
            <v/>
          </cell>
        </row>
        <row r="5766">
          <cell r="A5766">
            <v>15046</v>
          </cell>
          <cell r="B5766" t="str">
            <v>KT851</v>
          </cell>
          <cell r="C5766">
            <v>0</v>
          </cell>
          <cell r="D5766" t="str">
            <v/>
          </cell>
        </row>
        <row r="5767">
          <cell r="A5767">
            <v>15046</v>
          </cell>
          <cell r="B5767" t="str">
            <v>KT852</v>
          </cell>
          <cell r="C5767">
            <v>0</v>
          </cell>
          <cell r="D5767" t="str">
            <v/>
          </cell>
        </row>
        <row r="5768">
          <cell r="A5768">
            <v>15046</v>
          </cell>
          <cell r="B5768" t="str">
            <v>KT853</v>
          </cell>
          <cell r="C5768">
            <v>0</v>
          </cell>
          <cell r="D5768" t="str">
            <v/>
          </cell>
        </row>
        <row r="5769">
          <cell r="A5769">
            <v>15046</v>
          </cell>
          <cell r="B5769" t="str">
            <v>KT854</v>
          </cell>
          <cell r="C5769">
            <v>0</v>
          </cell>
          <cell r="D5769" t="str">
            <v/>
          </cell>
        </row>
        <row r="5770">
          <cell r="A5770">
            <v>15046</v>
          </cell>
          <cell r="B5770" t="str">
            <v>KT855</v>
          </cell>
          <cell r="C5770">
            <v>0</v>
          </cell>
          <cell r="D5770" t="str">
            <v/>
          </cell>
        </row>
        <row r="5771">
          <cell r="A5771">
            <v>15046</v>
          </cell>
          <cell r="B5771" t="str">
            <v>KT856</v>
          </cell>
          <cell r="C5771">
            <v>0</v>
          </cell>
          <cell r="D5771" t="str">
            <v/>
          </cell>
        </row>
        <row r="5772">
          <cell r="A5772">
            <v>15046</v>
          </cell>
          <cell r="B5772" t="str">
            <v>KT857</v>
          </cell>
          <cell r="C5772">
            <v>0</v>
          </cell>
          <cell r="D5772" t="str">
            <v/>
          </cell>
        </row>
        <row r="5773">
          <cell r="A5773">
            <v>15046</v>
          </cell>
          <cell r="B5773" t="str">
            <v>KT858</v>
          </cell>
          <cell r="C5773">
            <v>0</v>
          </cell>
          <cell r="D5773" t="str">
            <v/>
          </cell>
        </row>
        <row r="5774">
          <cell r="A5774">
            <v>15046</v>
          </cell>
          <cell r="B5774" t="str">
            <v>KT859</v>
          </cell>
          <cell r="C5774">
            <v>0</v>
          </cell>
          <cell r="D5774" t="str">
            <v/>
          </cell>
        </row>
        <row r="5775">
          <cell r="A5775">
            <v>15046</v>
          </cell>
          <cell r="B5775" t="str">
            <v>KT900</v>
          </cell>
          <cell r="C5775">
            <v>0</v>
          </cell>
          <cell r="D5775" t="str">
            <v/>
          </cell>
        </row>
        <row r="5776">
          <cell r="A5776">
            <v>15046</v>
          </cell>
          <cell r="B5776" t="str">
            <v>KT901</v>
          </cell>
          <cell r="C5776">
            <v>0</v>
          </cell>
          <cell r="D5776" t="str">
            <v/>
          </cell>
        </row>
        <row r="5777">
          <cell r="A5777">
            <v>15046</v>
          </cell>
          <cell r="B5777" t="str">
            <v>KT902</v>
          </cell>
          <cell r="C5777">
            <v>0</v>
          </cell>
          <cell r="D5777" t="str">
            <v/>
          </cell>
        </row>
        <row r="5778">
          <cell r="A5778">
            <v>15046</v>
          </cell>
          <cell r="B5778" t="str">
            <v>KT903</v>
          </cell>
          <cell r="C5778">
            <v>0</v>
          </cell>
          <cell r="D5778" t="str">
            <v/>
          </cell>
        </row>
        <row r="5779">
          <cell r="A5779">
            <v>15046</v>
          </cell>
          <cell r="B5779" t="str">
            <v>KT904</v>
          </cell>
          <cell r="C5779">
            <v>0</v>
          </cell>
          <cell r="D5779" t="str">
            <v/>
          </cell>
        </row>
        <row r="5780">
          <cell r="A5780">
            <v>15046</v>
          </cell>
          <cell r="B5780" t="str">
            <v>KT905</v>
          </cell>
          <cell r="C5780">
            <v>0</v>
          </cell>
          <cell r="D5780" t="str">
            <v/>
          </cell>
        </row>
        <row r="5781">
          <cell r="A5781">
            <v>15046</v>
          </cell>
          <cell r="B5781" t="str">
            <v>KT906</v>
          </cell>
          <cell r="C5781">
            <v>0</v>
          </cell>
          <cell r="D5781" t="str">
            <v/>
          </cell>
        </row>
        <row r="5782">
          <cell r="A5782">
            <v>15046</v>
          </cell>
          <cell r="B5782" t="str">
            <v>KT907</v>
          </cell>
          <cell r="C5782">
            <v>0</v>
          </cell>
          <cell r="D5782" t="str">
            <v/>
          </cell>
        </row>
        <row r="5783">
          <cell r="A5783">
            <v>15046</v>
          </cell>
          <cell r="B5783" t="str">
            <v>KT908</v>
          </cell>
          <cell r="C5783">
            <v>0</v>
          </cell>
          <cell r="D5783" t="str">
            <v/>
          </cell>
        </row>
        <row r="5784">
          <cell r="A5784">
            <v>15046</v>
          </cell>
          <cell r="B5784" t="str">
            <v>KT909</v>
          </cell>
          <cell r="C5784">
            <v>0</v>
          </cell>
          <cell r="D5784" t="str">
            <v/>
          </cell>
        </row>
        <row r="5785">
          <cell r="A5785">
            <v>15046</v>
          </cell>
          <cell r="B5785" t="str">
            <v>KT910</v>
          </cell>
          <cell r="C5785">
            <v>0</v>
          </cell>
          <cell r="D5785" t="str">
            <v/>
          </cell>
        </row>
        <row r="5786">
          <cell r="A5786">
            <v>15046</v>
          </cell>
          <cell r="B5786" t="str">
            <v>KT911</v>
          </cell>
          <cell r="C5786">
            <v>0</v>
          </cell>
          <cell r="D5786" t="str">
            <v/>
          </cell>
        </row>
        <row r="5787">
          <cell r="A5787">
            <v>15046</v>
          </cell>
          <cell r="B5787" t="str">
            <v>KT912</v>
          </cell>
          <cell r="C5787">
            <v>0</v>
          </cell>
          <cell r="D5787" t="str">
            <v/>
          </cell>
        </row>
        <row r="5788">
          <cell r="A5788">
            <v>15046</v>
          </cell>
          <cell r="B5788" t="str">
            <v>KT913</v>
          </cell>
          <cell r="C5788">
            <v>0</v>
          </cell>
          <cell r="D5788" t="str">
            <v/>
          </cell>
        </row>
        <row r="5789">
          <cell r="A5789">
            <v>15046</v>
          </cell>
          <cell r="B5789" t="str">
            <v>KT914</v>
          </cell>
          <cell r="C5789">
            <v>0</v>
          </cell>
          <cell r="D5789" t="str">
            <v/>
          </cell>
        </row>
        <row r="5790">
          <cell r="A5790">
            <v>15046</v>
          </cell>
          <cell r="B5790" t="str">
            <v>KT915</v>
          </cell>
          <cell r="C5790">
            <v>0</v>
          </cell>
          <cell r="D5790" t="str">
            <v/>
          </cell>
        </row>
        <row r="5791">
          <cell r="A5791">
            <v>15046</v>
          </cell>
          <cell r="B5791" t="str">
            <v>KT916</v>
          </cell>
          <cell r="C5791">
            <v>0</v>
          </cell>
          <cell r="D5791" t="str">
            <v/>
          </cell>
        </row>
        <row r="5792">
          <cell r="A5792">
            <v>15046</v>
          </cell>
          <cell r="B5792" t="str">
            <v>KT917</v>
          </cell>
          <cell r="C5792">
            <v>0</v>
          </cell>
          <cell r="D5792" t="str">
            <v/>
          </cell>
        </row>
        <row r="5793">
          <cell r="A5793">
            <v>15046</v>
          </cell>
          <cell r="B5793" t="str">
            <v>KT918</v>
          </cell>
          <cell r="C5793">
            <v>0</v>
          </cell>
          <cell r="D5793" t="str">
            <v/>
          </cell>
        </row>
        <row r="5794">
          <cell r="A5794">
            <v>15046</v>
          </cell>
          <cell r="B5794" t="str">
            <v>KT919</v>
          </cell>
          <cell r="C5794">
            <v>0</v>
          </cell>
          <cell r="D5794" t="str">
            <v/>
          </cell>
        </row>
        <row r="5795">
          <cell r="A5795">
            <v>15046</v>
          </cell>
          <cell r="B5795" t="str">
            <v>YT100</v>
          </cell>
          <cell r="C5795">
            <v>0</v>
          </cell>
          <cell r="D5795" t="str">
            <v/>
          </cell>
        </row>
        <row r="5796">
          <cell r="A5796">
            <v>15046</v>
          </cell>
          <cell r="B5796" t="str">
            <v>YT101</v>
          </cell>
          <cell r="C5796">
            <v>14.52</v>
          </cell>
          <cell r="D5796" t="str">
            <v/>
          </cell>
        </row>
        <row r="5797">
          <cell r="A5797">
            <v>15046</v>
          </cell>
          <cell r="B5797" t="str">
            <v>YT102</v>
          </cell>
          <cell r="C5797">
            <v>0</v>
          </cell>
          <cell r="D5797" t="str">
            <v/>
          </cell>
        </row>
        <row r="5798">
          <cell r="A5798">
            <v>15046</v>
          </cell>
          <cell r="B5798" t="str">
            <v>YT103</v>
          </cell>
          <cell r="C5798">
            <v>0</v>
          </cell>
          <cell r="D5798" t="str">
            <v/>
          </cell>
        </row>
        <row r="5799">
          <cell r="A5799">
            <v>15046</v>
          </cell>
          <cell r="B5799" t="str">
            <v>YT121</v>
          </cell>
          <cell r="C5799">
            <v>0</v>
          </cell>
          <cell r="D5799" t="str">
            <v/>
          </cell>
        </row>
        <row r="5800">
          <cell r="A5800">
            <v>15046</v>
          </cell>
          <cell r="B5800" t="str">
            <v>YT106</v>
          </cell>
          <cell r="C5800">
            <v>0</v>
          </cell>
          <cell r="D5800" t="str">
            <v/>
          </cell>
        </row>
        <row r="5801">
          <cell r="A5801">
            <v>15046</v>
          </cell>
          <cell r="B5801" t="str">
            <v>YT122</v>
          </cell>
          <cell r="C5801">
            <v>8.8540200000000002</v>
          </cell>
          <cell r="D5801" t="str">
            <v/>
          </cell>
        </row>
        <row r="5802">
          <cell r="A5802">
            <v>15046</v>
          </cell>
          <cell r="B5802" t="str">
            <v>YT115</v>
          </cell>
          <cell r="C5802">
            <v>0</v>
          </cell>
          <cell r="D5802" t="str">
            <v/>
          </cell>
        </row>
        <row r="5803">
          <cell r="A5803">
            <v>15046</v>
          </cell>
          <cell r="B5803" t="str">
            <v>YT116</v>
          </cell>
          <cell r="C5803">
            <v>0</v>
          </cell>
          <cell r="D5803" t="str">
            <v/>
          </cell>
        </row>
        <row r="5804">
          <cell r="A5804">
            <v>15046</v>
          </cell>
          <cell r="B5804" t="str">
            <v>YT123</v>
          </cell>
          <cell r="C5804">
            <v>23.374020000000002</v>
          </cell>
          <cell r="D5804" t="str">
            <v/>
          </cell>
        </row>
        <row r="5805">
          <cell r="A5805">
            <v>15046</v>
          </cell>
          <cell r="B5805" t="str">
            <v>YT124</v>
          </cell>
          <cell r="C5805">
            <v>41596.197365</v>
          </cell>
          <cell r="D5805" t="str">
            <v/>
          </cell>
        </row>
        <row r="5806">
          <cell r="A5806">
            <v>15046</v>
          </cell>
          <cell r="B5806" t="str">
            <v>YT125</v>
          </cell>
          <cell r="C5806">
            <v>66315.990000000005</v>
          </cell>
          <cell r="D5806" t="str">
            <v/>
          </cell>
        </row>
        <row r="5807">
          <cell r="A5807">
            <v>15046</v>
          </cell>
          <cell r="B5807" t="str">
            <v>YT120</v>
          </cell>
          <cell r="C5807">
            <v>16876.404729999998</v>
          </cell>
          <cell r="D5807" t="str">
            <v/>
          </cell>
        </row>
        <row r="5808">
          <cell r="A5808">
            <v>15046</v>
          </cell>
          <cell r="B5808" t="str">
            <v>YT126</v>
          </cell>
          <cell r="C5808">
            <v>5.6192684621857898E-2</v>
          </cell>
          <cell r="D5808" t="str">
            <v/>
          </cell>
        </row>
        <row r="5809">
          <cell r="A5809">
            <v>15046</v>
          </cell>
          <cell r="B5809" t="str">
            <v>YT127</v>
          </cell>
          <cell r="C5809">
            <v>0</v>
          </cell>
          <cell r="D5809" t="str">
            <v/>
          </cell>
        </row>
        <row r="5810">
          <cell r="A5810">
            <v>15046</v>
          </cell>
          <cell r="B5810" t="str">
            <v>YT107</v>
          </cell>
          <cell r="C5810">
            <v>0</v>
          </cell>
          <cell r="D5810" t="str">
            <v/>
          </cell>
        </row>
        <row r="5811">
          <cell r="A5811">
            <v>15046</v>
          </cell>
          <cell r="B5811" t="str">
            <v>YT108</v>
          </cell>
          <cell r="C5811">
            <v>0</v>
          </cell>
          <cell r="D5811" t="str">
            <v/>
          </cell>
        </row>
        <row r="5812">
          <cell r="A5812">
            <v>15046</v>
          </cell>
          <cell r="B5812" t="str">
            <v>YT109</v>
          </cell>
          <cell r="C5812">
            <v>0</v>
          </cell>
          <cell r="D5812" t="str">
            <v/>
          </cell>
        </row>
        <row r="5813">
          <cell r="A5813">
            <v>15046</v>
          </cell>
          <cell r="B5813" t="str">
            <v>YT110</v>
          </cell>
          <cell r="C5813">
            <v>0</v>
          </cell>
          <cell r="D5813" t="str">
            <v/>
          </cell>
        </row>
        <row r="5814">
          <cell r="A5814">
            <v>15046</v>
          </cell>
          <cell r="B5814" t="str">
            <v>YT111</v>
          </cell>
          <cell r="C5814">
            <v>0</v>
          </cell>
          <cell r="D5814" t="str">
            <v/>
          </cell>
        </row>
        <row r="5815">
          <cell r="A5815">
            <v>15046</v>
          </cell>
          <cell r="B5815" t="str">
            <v>YT112</v>
          </cell>
          <cell r="C5815">
            <v>46.11</v>
          </cell>
          <cell r="D5815" t="str">
            <v/>
          </cell>
        </row>
        <row r="5816">
          <cell r="A5816">
            <v>15046</v>
          </cell>
          <cell r="B5816" t="str">
            <v>YT113</v>
          </cell>
          <cell r="C5816">
            <v>0</v>
          </cell>
          <cell r="D5816" t="str">
            <v/>
          </cell>
        </row>
        <row r="5817">
          <cell r="A5817">
            <v>15046</v>
          </cell>
          <cell r="B5817" t="str">
            <v>YT114</v>
          </cell>
          <cell r="C5817">
            <v>21.41</v>
          </cell>
          <cell r="D5817" t="str">
            <v/>
          </cell>
        </row>
        <row r="5818">
          <cell r="A5818">
            <v>15046</v>
          </cell>
          <cell r="B5818" t="str">
            <v>YT128</v>
          </cell>
          <cell r="C5818">
            <v>0</v>
          </cell>
          <cell r="D5818" t="str">
            <v/>
          </cell>
        </row>
        <row r="5819">
          <cell r="A5819">
            <v>15046</v>
          </cell>
          <cell r="B5819" t="str">
            <v>YT129</v>
          </cell>
          <cell r="C5819">
            <v>0.40008521412131398</v>
          </cell>
          <cell r="D5819" t="str">
            <v/>
          </cell>
        </row>
        <row r="5820">
          <cell r="A5820">
            <v>15046</v>
          </cell>
          <cell r="B5820" t="str">
            <v>YT130</v>
          </cell>
          <cell r="C5820">
            <v>0.1</v>
          </cell>
          <cell r="D5820" t="str">
            <v/>
          </cell>
        </row>
        <row r="5821">
          <cell r="A5821">
            <v>15046</v>
          </cell>
          <cell r="B5821" t="str">
            <v>YT131</v>
          </cell>
          <cell r="C5821">
            <v>-0.30008521141213401</v>
          </cell>
          <cell r="D5821" t="str">
            <v/>
          </cell>
        </row>
        <row r="5822">
          <cell r="A5822">
            <v>15046</v>
          </cell>
          <cell r="B5822" t="str">
            <v>YT132</v>
          </cell>
          <cell r="C5822">
            <v>0</v>
          </cell>
          <cell r="D5822" t="str">
            <v/>
          </cell>
        </row>
        <row r="5823">
          <cell r="A5823">
            <v>15046</v>
          </cell>
          <cell r="B5823" t="str">
            <v>YT133</v>
          </cell>
          <cell r="C5823">
            <v>0.40010000000000001</v>
          </cell>
          <cell r="D5823" t="str">
            <v/>
          </cell>
        </row>
        <row r="5824">
          <cell r="A5824">
            <v>15046</v>
          </cell>
          <cell r="B5824" t="str">
            <v>YT117</v>
          </cell>
          <cell r="C5824">
            <v>90.894019999999998</v>
          </cell>
          <cell r="D5824" t="str">
            <v/>
          </cell>
        </row>
        <row r="5825">
          <cell r="A5825">
            <v>15046</v>
          </cell>
          <cell r="B5825" t="str">
            <v>YT134</v>
          </cell>
          <cell r="C5825">
            <v>0.218515214750088</v>
          </cell>
          <cell r="D5825" t="str">
            <v/>
          </cell>
        </row>
        <row r="5826">
          <cell r="A5826">
            <v>15046</v>
          </cell>
          <cell r="B5826" t="str">
            <v>YT135</v>
          </cell>
          <cell r="C5826">
            <v>0.1</v>
          </cell>
          <cell r="D5826" t="str">
            <v/>
          </cell>
        </row>
        <row r="5827">
          <cell r="A5827">
            <v>15046</v>
          </cell>
          <cell r="B5827" t="str">
            <v>YT136</v>
          </cell>
          <cell r="C5827">
            <v>0.15619268462185801</v>
          </cell>
          <cell r="D5827" t="str">
            <v/>
          </cell>
        </row>
        <row r="5828">
          <cell r="A5828">
            <v>15694</v>
          </cell>
          <cell r="B5828" t="str">
            <v>DE1</v>
          </cell>
          <cell r="C5828">
            <v>2486.808</v>
          </cell>
          <cell r="D5828" t="str">
            <v/>
          </cell>
        </row>
        <row r="5829">
          <cell r="A5829">
            <v>15694</v>
          </cell>
          <cell r="B5829" t="str">
            <v>DA12</v>
          </cell>
          <cell r="C5829">
            <v>14.298</v>
          </cell>
          <cell r="D5829" t="str">
            <v>מזומנים ושווי מזומנים</v>
          </cell>
        </row>
        <row r="5830">
          <cell r="A5830">
            <v>15694</v>
          </cell>
          <cell r="B5830" t="str">
            <v>DT11</v>
          </cell>
          <cell r="C5830">
            <v>0</v>
          </cell>
          <cell r="D5830" t="str">
            <v>מזומנים ושווי מזומנים</v>
          </cell>
        </row>
        <row r="5831">
          <cell r="A5831">
            <v>15694</v>
          </cell>
          <cell r="B5831" t="str">
            <v>DA10</v>
          </cell>
          <cell r="C5831">
            <v>18.59</v>
          </cell>
          <cell r="D5831" t="str">
            <v>מזומנים ושווי מזומנים</v>
          </cell>
        </row>
        <row r="5832">
          <cell r="A5832">
            <v>15694</v>
          </cell>
          <cell r="B5832" t="str">
            <v>DT420</v>
          </cell>
          <cell r="C5832">
            <v>0</v>
          </cell>
          <cell r="D5832" t="str">
            <v>מזומנים ושווי מזומנים</v>
          </cell>
        </row>
        <row r="5833">
          <cell r="A5833">
            <v>15694</v>
          </cell>
          <cell r="B5833" t="str">
            <v>DT421</v>
          </cell>
          <cell r="C5833">
            <v>0</v>
          </cell>
          <cell r="D5833" t="str">
            <v>מזומנים ושווי מזומנים</v>
          </cell>
        </row>
        <row r="5834">
          <cell r="A5834">
            <v>15694</v>
          </cell>
          <cell r="B5834" t="str">
            <v>DT422</v>
          </cell>
          <cell r="C5834">
            <v>0</v>
          </cell>
          <cell r="D5834" t="str">
            <v>מזומנים ושווי מזומנים</v>
          </cell>
        </row>
        <row r="5835">
          <cell r="A5835">
            <v>15694</v>
          </cell>
          <cell r="B5835" t="str">
            <v>DT423</v>
          </cell>
          <cell r="C5835">
            <v>0</v>
          </cell>
          <cell r="D5835" t="str">
            <v>מזומנים ושווי מזומנים</v>
          </cell>
        </row>
        <row r="5836">
          <cell r="A5836">
            <v>15694</v>
          </cell>
          <cell r="B5836" t="str">
            <v>DT191</v>
          </cell>
          <cell r="C5836">
            <v>0</v>
          </cell>
          <cell r="D5836" t="str">
            <v>מזומנים ושווי מזומנים</v>
          </cell>
        </row>
        <row r="5837">
          <cell r="A5837">
            <v>15694</v>
          </cell>
          <cell r="B5837" t="str">
            <v>DT424</v>
          </cell>
          <cell r="C5837">
            <v>0</v>
          </cell>
          <cell r="D5837" t="str">
            <v>מזומנים ושווי מזומנים</v>
          </cell>
        </row>
        <row r="5838">
          <cell r="A5838">
            <v>15694</v>
          </cell>
          <cell r="B5838" t="str">
            <v>DT13</v>
          </cell>
          <cell r="C5838">
            <v>0</v>
          </cell>
          <cell r="D5838" t="str">
            <v>אג"ח ממשלתיות סחירות</v>
          </cell>
        </row>
        <row r="5839">
          <cell r="A5839">
            <v>15694</v>
          </cell>
          <cell r="B5839" t="str">
            <v>DT15</v>
          </cell>
          <cell r="C5839">
            <v>0</v>
          </cell>
          <cell r="D5839" t="str">
            <v>אג"ח ממשלתיות סחירות</v>
          </cell>
        </row>
        <row r="5840">
          <cell r="A5840">
            <v>15694</v>
          </cell>
          <cell r="B5840" t="str">
            <v>DT16</v>
          </cell>
          <cell r="C5840">
            <v>0</v>
          </cell>
          <cell r="D5840" t="str">
            <v>אג"ח ממשלתיות סחירות</v>
          </cell>
        </row>
        <row r="5841">
          <cell r="A5841">
            <v>15694</v>
          </cell>
          <cell r="B5841" t="str">
            <v>DT14</v>
          </cell>
          <cell r="C5841">
            <v>0</v>
          </cell>
          <cell r="D5841" t="str">
            <v>אג"ח ממשלתיות סחירות</v>
          </cell>
        </row>
        <row r="5842">
          <cell r="A5842">
            <v>15694</v>
          </cell>
          <cell r="B5842" t="str">
            <v>DA9</v>
          </cell>
          <cell r="C5842">
            <v>0</v>
          </cell>
          <cell r="D5842" t="str">
            <v>אג"ח ממשלתיות סחירות</v>
          </cell>
        </row>
        <row r="5843">
          <cell r="A5843">
            <v>15694</v>
          </cell>
          <cell r="B5843" t="str">
            <v>DT7</v>
          </cell>
          <cell r="C5843">
            <v>0</v>
          </cell>
          <cell r="D5843" t="str">
            <v>השקעות אחרות</v>
          </cell>
        </row>
        <row r="5844">
          <cell r="A5844">
            <v>15694</v>
          </cell>
          <cell r="B5844" t="str">
            <v>DA8</v>
          </cell>
          <cell r="C5844">
            <v>0</v>
          </cell>
          <cell r="D5844" t="str">
            <v>השקעות אחרות</v>
          </cell>
        </row>
        <row r="5845">
          <cell r="A5845">
            <v>15694</v>
          </cell>
          <cell r="B5845" t="str">
            <v>DT17</v>
          </cell>
          <cell r="C5845">
            <v>0</v>
          </cell>
          <cell r="D5845" t="str">
            <v>אג"ח ממשלתיות סחירות</v>
          </cell>
        </row>
        <row r="5846">
          <cell r="A5846">
            <v>15694</v>
          </cell>
          <cell r="B5846" t="str">
            <v>DT26</v>
          </cell>
          <cell r="C5846">
            <v>0</v>
          </cell>
          <cell r="D5846" t="str">
            <v>אג"ח ממשלתיות סחירות</v>
          </cell>
        </row>
        <row r="5847">
          <cell r="A5847">
            <v>15694</v>
          </cell>
          <cell r="B5847" t="str">
            <v>DT425</v>
          </cell>
          <cell r="C5847">
            <v>0</v>
          </cell>
          <cell r="D5847" t="str">
            <v>השקעות אחרות</v>
          </cell>
        </row>
        <row r="5848">
          <cell r="A5848">
            <v>15694</v>
          </cell>
          <cell r="B5848" t="str">
            <v>DT426</v>
          </cell>
          <cell r="C5848">
            <v>0</v>
          </cell>
          <cell r="D5848" t="str">
            <v>השקעות אחרות</v>
          </cell>
        </row>
        <row r="5849">
          <cell r="A5849">
            <v>15694</v>
          </cell>
          <cell r="B5849" t="str">
            <v>DT427</v>
          </cell>
          <cell r="C5849">
            <v>0</v>
          </cell>
          <cell r="D5849" t="str">
            <v>אג"ח קונצרניות סחירות</v>
          </cell>
        </row>
        <row r="5850">
          <cell r="A5850">
            <v>15694</v>
          </cell>
          <cell r="B5850" t="str">
            <v>DT561</v>
          </cell>
          <cell r="C5850">
            <v>0</v>
          </cell>
          <cell r="D5850" t="str">
            <v>אג"ח קונצרניות סחירות</v>
          </cell>
        </row>
        <row r="5851">
          <cell r="A5851">
            <v>15694</v>
          </cell>
          <cell r="B5851" t="str">
            <v>DT560</v>
          </cell>
          <cell r="C5851">
            <v>0</v>
          </cell>
          <cell r="D5851" t="str">
            <v>אג"ח קונצרניות סחירות</v>
          </cell>
        </row>
        <row r="5852">
          <cell r="A5852">
            <v>15694</v>
          </cell>
          <cell r="B5852" t="str">
            <v>DT428</v>
          </cell>
          <cell r="C5852">
            <v>0</v>
          </cell>
          <cell r="D5852" t="str">
            <v>אג"ח קונצרניות סחירות</v>
          </cell>
        </row>
        <row r="5853">
          <cell r="A5853">
            <v>15694</v>
          </cell>
          <cell r="B5853" t="str">
            <v>DT563</v>
          </cell>
          <cell r="C5853">
            <v>0</v>
          </cell>
          <cell r="D5853" t="str">
            <v>אג"ח קונצרניות סחירות</v>
          </cell>
        </row>
        <row r="5854">
          <cell r="A5854">
            <v>15694</v>
          </cell>
          <cell r="B5854" t="str">
            <v>DT562</v>
          </cell>
          <cell r="C5854">
            <v>0</v>
          </cell>
          <cell r="D5854" t="str">
            <v>אג"ח קונצרניות סחירות</v>
          </cell>
        </row>
        <row r="5855">
          <cell r="A5855">
            <v>15694</v>
          </cell>
          <cell r="B5855" t="str">
            <v>DT429</v>
          </cell>
          <cell r="C5855">
            <v>0</v>
          </cell>
          <cell r="D5855" t="str">
            <v>אג"ח קונצרניות סחירות</v>
          </cell>
        </row>
        <row r="5856">
          <cell r="A5856">
            <v>15694</v>
          </cell>
          <cell r="B5856" t="str">
            <v>DT565</v>
          </cell>
          <cell r="C5856">
            <v>0</v>
          </cell>
          <cell r="D5856" t="str">
            <v>אג"ח קונצרניות סחירות</v>
          </cell>
        </row>
        <row r="5857">
          <cell r="A5857">
            <v>15694</v>
          </cell>
          <cell r="B5857" t="str">
            <v>DT564</v>
          </cell>
          <cell r="C5857">
            <v>0</v>
          </cell>
          <cell r="D5857" t="str">
            <v>אג"ח קונצרניות סחירות</v>
          </cell>
        </row>
        <row r="5858">
          <cell r="A5858">
            <v>15694</v>
          </cell>
          <cell r="B5858" t="str">
            <v>DT430</v>
          </cell>
          <cell r="C5858">
            <v>0</v>
          </cell>
          <cell r="D5858" t="str">
            <v>השקעות אחרות</v>
          </cell>
        </row>
        <row r="5859">
          <cell r="A5859">
            <v>15694</v>
          </cell>
          <cell r="B5859" t="str">
            <v>DT567</v>
          </cell>
          <cell r="C5859">
            <v>0</v>
          </cell>
          <cell r="D5859" t="str">
            <v>השקעות אחרות</v>
          </cell>
        </row>
        <row r="5860">
          <cell r="A5860">
            <v>15694</v>
          </cell>
          <cell r="B5860" t="str">
            <v>DT566</v>
          </cell>
          <cell r="C5860">
            <v>0</v>
          </cell>
          <cell r="D5860" t="str">
            <v>השקעות אחרות</v>
          </cell>
        </row>
        <row r="5861">
          <cell r="A5861">
            <v>15694</v>
          </cell>
          <cell r="B5861" t="str">
            <v>DT431</v>
          </cell>
          <cell r="C5861">
            <v>0</v>
          </cell>
          <cell r="D5861" t="str">
            <v>השקעות אחרות</v>
          </cell>
        </row>
        <row r="5862">
          <cell r="A5862">
            <v>15694</v>
          </cell>
          <cell r="B5862" t="str">
            <v>DT569</v>
          </cell>
          <cell r="C5862">
            <v>0</v>
          </cell>
          <cell r="D5862" t="str">
            <v>השקעות אחרות</v>
          </cell>
        </row>
        <row r="5863">
          <cell r="A5863">
            <v>15694</v>
          </cell>
          <cell r="B5863" t="str">
            <v>DT568</v>
          </cell>
          <cell r="C5863">
            <v>0</v>
          </cell>
          <cell r="D5863" t="str">
            <v>השקעות אחרות</v>
          </cell>
        </row>
        <row r="5864">
          <cell r="A5864">
            <v>15694</v>
          </cell>
          <cell r="B5864" t="str">
            <v>DT432</v>
          </cell>
          <cell r="C5864">
            <v>0</v>
          </cell>
          <cell r="D5864" t="str">
            <v>השקעות אחרות</v>
          </cell>
        </row>
        <row r="5865">
          <cell r="A5865">
            <v>15694</v>
          </cell>
          <cell r="B5865" t="str">
            <v>DT573</v>
          </cell>
          <cell r="C5865">
            <v>0</v>
          </cell>
          <cell r="D5865" t="str">
            <v>השקעות אחרות</v>
          </cell>
        </row>
        <row r="5866">
          <cell r="A5866">
            <v>15694</v>
          </cell>
          <cell r="B5866" t="str">
            <v>DT572</v>
          </cell>
          <cell r="C5866">
            <v>0</v>
          </cell>
          <cell r="D5866" t="str">
            <v>השקעות אחרות</v>
          </cell>
        </row>
        <row r="5867">
          <cell r="A5867">
            <v>15694</v>
          </cell>
          <cell r="B5867" t="str">
            <v>DT547</v>
          </cell>
          <cell r="C5867">
            <v>0</v>
          </cell>
          <cell r="D5867" t="str">
            <v>השקעות אחרות</v>
          </cell>
        </row>
        <row r="5868">
          <cell r="A5868">
            <v>15694</v>
          </cell>
          <cell r="B5868" t="str">
            <v>DT571</v>
          </cell>
          <cell r="C5868">
            <v>0</v>
          </cell>
          <cell r="D5868" t="str">
            <v>השקעות אחרות</v>
          </cell>
        </row>
        <row r="5869">
          <cell r="A5869">
            <v>15694</v>
          </cell>
          <cell r="B5869" t="str">
            <v>DT570</v>
          </cell>
          <cell r="C5869">
            <v>0</v>
          </cell>
          <cell r="D5869" t="str">
            <v>השקעות אחרות</v>
          </cell>
        </row>
        <row r="5870">
          <cell r="A5870">
            <v>15694</v>
          </cell>
          <cell r="B5870" t="str">
            <v>DT601</v>
          </cell>
          <cell r="C5870">
            <v>0</v>
          </cell>
          <cell r="D5870" t="str">
            <v>אג"ח קונצרניות סחירות</v>
          </cell>
        </row>
        <row r="5871">
          <cell r="A5871">
            <v>15694</v>
          </cell>
          <cell r="B5871" t="str">
            <v>DT602</v>
          </cell>
          <cell r="C5871">
            <v>0</v>
          </cell>
          <cell r="D5871" t="str">
            <v>אג"ח קונצרניות סחירות</v>
          </cell>
        </row>
        <row r="5872">
          <cell r="A5872">
            <v>15694</v>
          </cell>
          <cell r="B5872" t="str">
            <v>DT603</v>
          </cell>
          <cell r="C5872">
            <v>0</v>
          </cell>
          <cell r="D5872" t="str">
            <v>אג"ח קונצרניות סחירות</v>
          </cell>
        </row>
        <row r="5873">
          <cell r="A5873">
            <v>15694</v>
          </cell>
          <cell r="B5873" t="str">
            <v>DT604</v>
          </cell>
          <cell r="C5873">
            <v>0</v>
          </cell>
          <cell r="D5873" t="str">
            <v>אג"ח קונצרניות סחירות</v>
          </cell>
        </row>
        <row r="5874">
          <cell r="A5874">
            <v>15694</v>
          </cell>
          <cell r="B5874" t="str">
            <v>DT605</v>
          </cell>
          <cell r="C5874">
            <v>0</v>
          </cell>
          <cell r="D5874" t="str">
            <v>אג"ח קונצרניות סחירות</v>
          </cell>
        </row>
        <row r="5875">
          <cell r="A5875">
            <v>15694</v>
          </cell>
          <cell r="B5875" t="str">
            <v>DT606</v>
          </cell>
          <cell r="C5875">
            <v>0</v>
          </cell>
          <cell r="D5875" t="str">
            <v>אג"ח קונצרניות סחירות</v>
          </cell>
        </row>
        <row r="5876">
          <cell r="A5876">
            <v>15694</v>
          </cell>
          <cell r="B5876" t="str">
            <v>DT607</v>
          </cell>
          <cell r="C5876">
            <v>0</v>
          </cell>
          <cell r="D5876" t="str">
            <v>השקעות אחרות</v>
          </cell>
        </row>
        <row r="5877">
          <cell r="A5877">
            <v>15694</v>
          </cell>
          <cell r="B5877" t="str">
            <v>DT608</v>
          </cell>
          <cell r="C5877">
            <v>0</v>
          </cell>
          <cell r="D5877" t="str">
            <v>השקעות אחרות</v>
          </cell>
        </row>
        <row r="5878">
          <cell r="A5878">
            <v>15694</v>
          </cell>
          <cell r="B5878" t="str">
            <v>DT609</v>
          </cell>
          <cell r="C5878">
            <v>0</v>
          </cell>
          <cell r="D5878" t="str">
            <v>השקעות אחרות</v>
          </cell>
        </row>
        <row r="5879">
          <cell r="A5879">
            <v>15694</v>
          </cell>
          <cell r="B5879" t="str">
            <v>DT610</v>
          </cell>
          <cell r="C5879">
            <v>0</v>
          </cell>
          <cell r="D5879" t="str">
            <v>השקעות אחרות</v>
          </cell>
        </row>
        <row r="5880">
          <cell r="A5880">
            <v>15694</v>
          </cell>
          <cell r="B5880" t="str">
            <v>DT611</v>
          </cell>
          <cell r="C5880">
            <v>0</v>
          </cell>
          <cell r="D5880" t="str">
            <v>השקעות אחרות</v>
          </cell>
        </row>
        <row r="5881">
          <cell r="A5881">
            <v>15694</v>
          </cell>
          <cell r="B5881" t="str">
            <v>DT612</v>
          </cell>
          <cell r="C5881">
            <v>0</v>
          </cell>
          <cell r="D5881" t="str">
            <v>השקעות אחרות</v>
          </cell>
        </row>
        <row r="5882">
          <cell r="A5882">
            <v>15694</v>
          </cell>
          <cell r="B5882" t="str">
            <v>DT613</v>
          </cell>
          <cell r="C5882">
            <v>0</v>
          </cell>
          <cell r="D5882" t="str">
            <v>השקעות אחרות</v>
          </cell>
        </row>
        <row r="5883">
          <cell r="A5883">
            <v>15694</v>
          </cell>
          <cell r="B5883" t="str">
            <v>DT614</v>
          </cell>
          <cell r="C5883">
            <v>0</v>
          </cell>
          <cell r="D5883" t="str">
            <v>השקעות אחרות</v>
          </cell>
        </row>
        <row r="5884">
          <cell r="A5884">
            <v>15694</v>
          </cell>
          <cell r="B5884" t="str">
            <v>DT301</v>
          </cell>
          <cell r="C5884">
            <v>0</v>
          </cell>
          <cell r="D5884" t="str">
            <v>אג"ח קונצרניות סחירות</v>
          </cell>
        </row>
        <row r="5885">
          <cell r="A5885">
            <v>15694</v>
          </cell>
          <cell r="B5885" t="str">
            <v>DT303</v>
          </cell>
          <cell r="C5885">
            <v>0</v>
          </cell>
          <cell r="D5885" t="str">
            <v>אג"ח קונצרניות סחירות</v>
          </cell>
        </row>
        <row r="5886">
          <cell r="A5886">
            <v>15694</v>
          </cell>
          <cell r="B5886" t="str">
            <v>DT302</v>
          </cell>
          <cell r="C5886">
            <v>0</v>
          </cell>
          <cell r="D5886" t="str">
            <v>אג"ח קונצרניות סחירות</v>
          </cell>
        </row>
        <row r="5887">
          <cell r="A5887">
            <v>15694</v>
          </cell>
          <cell r="B5887" t="str">
            <v>DT307</v>
          </cell>
          <cell r="C5887">
            <v>0</v>
          </cell>
          <cell r="D5887" t="str">
            <v>אג"ח קונצרניות סחירות</v>
          </cell>
        </row>
        <row r="5888">
          <cell r="A5888">
            <v>15694</v>
          </cell>
          <cell r="B5888" t="str">
            <v>DT309</v>
          </cell>
          <cell r="C5888">
            <v>0</v>
          </cell>
          <cell r="D5888" t="str">
            <v>אג"ח קונצרניות סחירות</v>
          </cell>
        </row>
        <row r="5889">
          <cell r="A5889">
            <v>15694</v>
          </cell>
          <cell r="B5889" t="str">
            <v>DT308</v>
          </cell>
          <cell r="C5889">
            <v>0</v>
          </cell>
          <cell r="D5889" t="str">
            <v>אג"ח קונצרניות סחירות</v>
          </cell>
        </row>
        <row r="5890">
          <cell r="A5890">
            <v>15694</v>
          </cell>
          <cell r="B5890" t="str">
            <v>DT313</v>
          </cell>
          <cell r="C5890">
            <v>0</v>
          </cell>
          <cell r="D5890" t="str">
            <v>אג"ח קונצרניות סחירות</v>
          </cell>
        </row>
        <row r="5891">
          <cell r="A5891">
            <v>15694</v>
          </cell>
          <cell r="B5891" t="str">
            <v>DT315</v>
          </cell>
          <cell r="C5891">
            <v>0</v>
          </cell>
          <cell r="D5891" t="str">
            <v>אג"ח קונצרניות סחירות</v>
          </cell>
        </row>
        <row r="5892">
          <cell r="A5892">
            <v>15694</v>
          </cell>
          <cell r="B5892" t="str">
            <v>DT314</v>
          </cell>
          <cell r="C5892">
            <v>0</v>
          </cell>
          <cell r="D5892" t="str">
            <v>אג"ח קונצרניות סחירות</v>
          </cell>
        </row>
        <row r="5893">
          <cell r="A5893">
            <v>15694</v>
          </cell>
          <cell r="B5893" t="str">
            <v>DT615</v>
          </cell>
          <cell r="C5893">
            <v>0</v>
          </cell>
          <cell r="D5893" t="str">
            <v>אג"ח קונצרניות סחירות</v>
          </cell>
        </row>
        <row r="5894">
          <cell r="A5894">
            <v>15694</v>
          </cell>
          <cell r="B5894" t="str">
            <v>DT616</v>
          </cell>
          <cell r="C5894">
            <v>0</v>
          </cell>
          <cell r="D5894" t="str">
            <v>אג"ח קונצרניות סחירות</v>
          </cell>
        </row>
        <row r="5895">
          <cell r="A5895">
            <v>15694</v>
          </cell>
          <cell r="B5895" t="str">
            <v>DT617</v>
          </cell>
          <cell r="C5895">
            <v>0</v>
          </cell>
          <cell r="D5895" t="str">
            <v>אג"ח קונצרניות סחירות</v>
          </cell>
        </row>
        <row r="5896">
          <cell r="A5896">
            <v>15694</v>
          </cell>
          <cell r="B5896" t="str">
            <v>DT319</v>
          </cell>
          <cell r="C5896">
            <v>0</v>
          </cell>
          <cell r="D5896" t="str">
            <v>השקעות אחרות</v>
          </cell>
        </row>
        <row r="5897">
          <cell r="A5897">
            <v>15694</v>
          </cell>
          <cell r="B5897" t="str">
            <v>DT321</v>
          </cell>
          <cell r="C5897">
            <v>0</v>
          </cell>
          <cell r="D5897" t="str">
            <v>השקעות אחרות</v>
          </cell>
        </row>
        <row r="5898">
          <cell r="A5898">
            <v>15694</v>
          </cell>
          <cell r="B5898" t="str">
            <v>DT320</v>
          </cell>
          <cell r="C5898">
            <v>0</v>
          </cell>
          <cell r="D5898" t="str">
            <v>השקעות אחרות</v>
          </cell>
        </row>
        <row r="5899">
          <cell r="A5899">
            <v>15694</v>
          </cell>
          <cell r="B5899" t="str">
            <v>DT325</v>
          </cell>
          <cell r="C5899">
            <v>0</v>
          </cell>
          <cell r="D5899" t="str">
            <v>השקעות אחרות</v>
          </cell>
        </row>
        <row r="5900">
          <cell r="A5900">
            <v>15694</v>
          </cell>
          <cell r="B5900" t="str">
            <v>DT327</v>
          </cell>
          <cell r="C5900">
            <v>0</v>
          </cell>
          <cell r="D5900" t="str">
            <v>השקעות אחרות</v>
          </cell>
        </row>
        <row r="5901">
          <cell r="A5901">
            <v>15694</v>
          </cell>
          <cell r="B5901" t="str">
            <v>DT326</v>
          </cell>
          <cell r="C5901">
            <v>0</v>
          </cell>
          <cell r="D5901" t="str">
            <v>השקעות אחרות</v>
          </cell>
        </row>
        <row r="5902">
          <cell r="A5902">
            <v>15694</v>
          </cell>
          <cell r="B5902" t="str">
            <v>DT553</v>
          </cell>
          <cell r="C5902">
            <v>0</v>
          </cell>
          <cell r="D5902" t="str">
            <v>השקעות אחרות</v>
          </cell>
        </row>
        <row r="5903">
          <cell r="A5903">
            <v>15694</v>
          </cell>
          <cell r="B5903" t="str">
            <v>DT555</v>
          </cell>
          <cell r="C5903">
            <v>0</v>
          </cell>
          <cell r="D5903" t="str">
            <v>השקעות אחרות</v>
          </cell>
        </row>
        <row r="5904">
          <cell r="A5904">
            <v>15694</v>
          </cell>
          <cell r="B5904" t="str">
            <v>DT554</v>
          </cell>
          <cell r="C5904">
            <v>0</v>
          </cell>
          <cell r="D5904" t="str">
            <v>השקעות אחרות</v>
          </cell>
        </row>
        <row r="5905">
          <cell r="A5905">
            <v>15694</v>
          </cell>
          <cell r="B5905" t="str">
            <v>DT337</v>
          </cell>
          <cell r="C5905">
            <v>0</v>
          </cell>
          <cell r="D5905" t="str">
            <v>השקעות אחרות</v>
          </cell>
        </row>
        <row r="5906">
          <cell r="A5906">
            <v>15694</v>
          </cell>
          <cell r="B5906" t="str">
            <v>DT339</v>
          </cell>
          <cell r="C5906">
            <v>0</v>
          </cell>
          <cell r="D5906" t="str">
            <v>השקעות אחרות</v>
          </cell>
        </row>
        <row r="5907">
          <cell r="A5907">
            <v>15694</v>
          </cell>
          <cell r="B5907" t="str">
            <v>DT338</v>
          </cell>
          <cell r="C5907">
            <v>0</v>
          </cell>
          <cell r="D5907" t="str">
            <v>השקעות אחרות</v>
          </cell>
        </row>
        <row r="5908">
          <cell r="A5908">
            <v>15694</v>
          </cell>
          <cell r="B5908" t="str">
            <v>DT618</v>
          </cell>
          <cell r="C5908">
            <v>0</v>
          </cell>
          <cell r="D5908" t="str">
            <v>השקעות אחרות</v>
          </cell>
        </row>
        <row r="5909">
          <cell r="A5909">
            <v>15694</v>
          </cell>
          <cell r="B5909" t="str">
            <v>DT619</v>
          </cell>
          <cell r="C5909">
            <v>0</v>
          </cell>
          <cell r="D5909" t="str">
            <v>השקעות אחרות</v>
          </cell>
        </row>
        <row r="5910">
          <cell r="A5910">
            <v>15694</v>
          </cell>
          <cell r="B5910" t="str">
            <v>DT620</v>
          </cell>
          <cell r="C5910">
            <v>0</v>
          </cell>
          <cell r="D5910" t="str">
            <v>השקעות אחרות</v>
          </cell>
        </row>
        <row r="5911">
          <cell r="A5911">
            <v>15694</v>
          </cell>
          <cell r="B5911" t="str">
            <v>DT621</v>
          </cell>
          <cell r="C5911">
            <v>0</v>
          </cell>
          <cell r="D5911" t="str">
            <v>השקעות אחרות</v>
          </cell>
        </row>
        <row r="5912">
          <cell r="A5912">
            <v>15694</v>
          </cell>
          <cell r="B5912" t="str">
            <v>DT454</v>
          </cell>
          <cell r="C5912">
            <v>0</v>
          </cell>
          <cell r="D5912" t="str">
            <v>השקעות אחרות</v>
          </cell>
        </row>
        <row r="5913">
          <cell r="A5913">
            <v>15694</v>
          </cell>
          <cell r="B5913" t="str">
            <v>DT455</v>
          </cell>
          <cell r="C5913">
            <v>0</v>
          </cell>
          <cell r="D5913" t="str">
            <v>השקעות אחרות</v>
          </cell>
        </row>
        <row r="5914">
          <cell r="A5914">
            <v>15694</v>
          </cell>
          <cell r="B5914" t="str">
            <v>DT456</v>
          </cell>
          <cell r="C5914">
            <v>0</v>
          </cell>
          <cell r="D5914" t="str">
            <v>אג"ח קונצרניות סחירות</v>
          </cell>
        </row>
        <row r="5915">
          <cell r="A5915">
            <v>15694</v>
          </cell>
          <cell r="B5915" t="str">
            <v>DT457</v>
          </cell>
          <cell r="C5915">
            <v>0</v>
          </cell>
          <cell r="D5915" t="str">
            <v>אג"ח קונצרניות סחירות</v>
          </cell>
        </row>
        <row r="5916">
          <cell r="A5916">
            <v>15694</v>
          </cell>
          <cell r="B5916" t="str">
            <v>DT458</v>
          </cell>
          <cell r="C5916">
            <v>0</v>
          </cell>
          <cell r="D5916" t="str">
            <v>אג"ח קונצרניות סחירות</v>
          </cell>
        </row>
        <row r="5917">
          <cell r="A5917">
            <v>15694</v>
          </cell>
          <cell r="B5917" t="str">
            <v>DT459</v>
          </cell>
          <cell r="C5917">
            <v>0</v>
          </cell>
          <cell r="D5917" t="str">
            <v>אג"ח קונצרניות סחירות</v>
          </cell>
        </row>
        <row r="5918">
          <cell r="A5918">
            <v>15694</v>
          </cell>
          <cell r="B5918" t="str">
            <v>DT460</v>
          </cell>
          <cell r="C5918">
            <v>0</v>
          </cell>
          <cell r="D5918" t="str">
            <v>השקעות אחרות</v>
          </cell>
        </row>
        <row r="5919">
          <cell r="A5919">
            <v>15694</v>
          </cell>
          <cell r="B5919" t="str">
            <v>DT461</v>
          </cell>
          <cell r="C5919">
            <v>0</v>
          </cell>
          <cell r="D5919" t="str">
            <v>השקעות אחרות</v>
          </cell>
        </row>
        <row r="5920">
          <cell r="A5920">
            <v>15694</v>
          </cell>
          <cell r="B5920" t="str">
            <v>DT462</v>
          </cell>
          <cell r="C5920">
            <v>0</v>
          </cell>
          <cell r="D5920" t="str">
            <v>השקעות אחרות</v>
          </cell>
        </row>
        <row r="5921">
          <cell r="A5921">
            <v>15694</v>
          </cell>
          <cell r="B5921" t="str">
            <v>DT558</v>
          </cell>
          <cell r="C5921">
            <v>0</v>
          </cell>
          <cell r="D5921" t="str">
            <v>השקעות אחרות</v>
          </cell>
        </row>
        <row r="5922">
          <cell r="A5922">
            <v>15694</v>
          </cell>
          <cell r="B5922" t="str">
            <v>DT463</v>
          </cell>
          <cell r="C5922">
            <v>0</v>
          </cell>
          <cell r="D5922" t="str">
            <v>השקעות אחרות</v>
          </cell>
        </row>
        <row r="5923">
          <cell r="A5923">
            <v>15694</v>
          </cell>
          <cell r="B5923" t="str">
            <v>DT464</v>
          </cell>
          <cell r="C5923">
            <v>0</v>
          </cell>
          <cell r="D5923" t="str">
            <v>השקעות אחרות</v>
          </cell>
        </row>
        <row r="5924">
          <cell r="A5924">
            <v>15694</v>
          </cell>
          <cell r="B5924" t="str">
            <v>DT465</v>
          </cell>
          <cell r="C5924">
            <v>0</v>
          </cell>
          <cell r="D5924" t="str">
            <v>השקעות אחרות</v>
          </cell>
        </row>
        <row r="5925">
          <cell r="A5925">
            <v>15694</v>
          </cell>
          <cell r="B5925" t="str">
            <v>DT559</v>
          </cell>
          <cell r="C5925">
            <v>0</v>
          </cell>
          <cell r="D5925" t="str">
            <v>השקעות אחרות</v>
          </cell>
        </row>
        <row r="5926">
          <cell r="A5926">
            <v>15694</v>
          </cell>
          <cell r="B5926" t="str">
            <v>DT402</v>
          </cell>
          <cell r="C5926">
            <v>0</v>
          </cell>
          <cell r="D5926" t="str">
            <v>מניות וני"ע סחירים אחרים</v>
          </cell>
        </row>
        <row r="5927">
          <cell r="A5927">
            <v>15694</v>
          </cell>
          <cell r="B5927" t="str">
            <v>DT403</v>
          </cell>
          <cell r="C5927">
            <v>0</v>
          </cell>
          <cell r="D5927" t="str">
            <v>מניות וני"ע סחירים אחרים</v>
          </cell>
        </row>
        <row r="5928">
          <cell r="A5928">
            <v>15694</v>
          </cell>
          <cell r="B5928" t="str">
            <v>DT404</v>
          </cell>
          <cell r="C5928">
            <v>0</v>
          </cell>
          <cell r="D5928" t="str">
            <v>מניות וני"ע סחירים אחרים</v>
          </cell>
        </row>
        <row r="5929">
          <cell r="A5929">
            <v>15694</v>
          </cell>
          <cell r="B5929" t="str">
            <v>DT405</v>
          </cell>
          <cell r="C5929">
            <v>0</v>
          </cell>
          <cell r="D5929" t="str">
            <v>השקעות אחרות</v>
          </cell>
        </row>
        <row r="5930">
          <cell r="A5930">
            <v>15694</v>
          </cell>
          <cell r="B5930" t="str">
            <v>DT172</v>
          </cell>
          <cell r="C5930">
            <v>0</v>
          </cell>
          <cell r="D5930" t="str">
            <v>השקעות אחרות</v>
          </cell>
        </row>
        <row r="5931">
          <cell r="A5931">
            <v>15694</v>
          </cell>
          <cell r="B5931" t="str">
            <v>DT205</v>
          </cell>
          <cell r="C5931">
            <v>0</v>
          </cell>
          <cell r="D5931" t="str">
            <v>השקעות אחרות</v>
          </cell>
        </row>
        <row r="5932">
          <cell r="A5932">
            <v>15694</v>
          </cell>
          <cell r="B5932" t="str">
            <v>DC9</v>
          </cell>
          <cell r="C5932">
            <v>0</v>
          </cell>
          <cell r="D5932" t="str">
            <v>השקעות אחרות</v>
          </cell>
        </row>
        <row r="5933">
          <cell r="A5933">
            <v>15694</v>
          </cell>
          <cell r="B5933" t="str">
            <v>DT28</v>
          </cell>
          <cell r="C5933">
            <v>0</v>
          </cell>
          <cell r="D5933" t="str">
            <v>מניות וני"ע סחירים אחרים</v>
          </cell>
        </row>
        <row r="5934">
          <cell r="A5934">
            <v>15694</v>
          </cell>
          <cell r="B5934" t="str">
            <v>DT30</v>
          </cell>
          <cell r="C5934">
            <v>0</v>
          </cell>
          <cell r="D5934" t="str">
            <v>מניות וני"ע סחירים אחרים</v>
          </cell>
        </row>
        <row r="5935">
          <cell r="A5935">
            <v>15694</v>
          </cell>
          <cell r="B5935" t="str">
            <v>DT81</v>
          </cell>
          <cell r="C5935">
            <v>0</v>
          </cell>
          <cell r="D5935" t="str">
            <v>מניות וני"ע סחירים אחרים</v>
          </cell>
        </row>
        <row r="5936">
          <cell r="A5936">
            <v>15694</v>
          </cell>
          <cell r="B5936" t="str">
            <v>DT622</v>
          </cell>
          <cell r="C5936">
            <v>0</v>
          </cell>
          <cell r="D5936" t="str">
            <v>השקעות אחרות</v>
          </cell>
        </row>
        <row r="5937">
          <cell r="A5937">
            <v>15694</v>
          </cell>
          <cell r="B5937" t="str">
            <v>DT83</v>
          </cell>
          <cell r="C5937">
            <v>0</v>
          </cell>
          <cell r="D5937" t="str">
            <v>השקעות אחרות</v>
          </cell>
        </row>
        <row r="5938">
          <cell r="A5938">
            <v>15694</v>
          </cell>
          <cell r="B5938" t="str">
            <v>DT360</v>
          </cell>
          <cell r="C5938">
            <v>0</v>
          </cell>
          <cell r="D5938" t="str">
            <v>מניות וני"ע סחירים אחרים</v>
          </cell>
        </row>
        <row r="5939">
          <cell r="A5939">
            <v>15694</v>
          </cell>
          <cell r="B5939" t="str">
            <v>DT361</v>
          </cell>
          <cell r="C5939">
            <v>2264.8130000000001</v>
          </cell>
          <cell r="D5939" t="str">
            <v>מניות וני"ע סחירים אחרים</v>
          </cell>
        </row>
        <row r="5940">
          <cell r="A5940">
            <v>15694</v>
          </cell>
          <cell r="B5940" t="str">
            <v>DT362</v>
          </cell>
          <cell r="C5940">
            <v>0</v>
          </cell>
          <cell r="D5940" t="str">
            <v>מניות וני"ע סחירים אחרים</v>
          </cell>
        </row>
        <row r="5941">
          <cell r="A5941">
            <v>15694</v>
          </cell>
          <cell r="B5941" t="str">
            <v>DT363</v>
          </cell>
          <cell r="C5941">
            <v>0</v>
          </cell>
          <cell r="D5941" t="str">
            <v>מניות וני"ע סחירים אחרים</v>
          </cell>
        </row>
        <row r="5942">
          <cell r="A5942">
            <v>15694</v>
          </cell>
          <cell r="B5942" t="str">
            <v>DT406</v>
          </cell>
          <cell r="C5942">
            <v>0</v>
          </cell>
          <cell r="D5942" t="str">
            <v>מניות וני"ע סחירים אחרים</v>
          </cell>
        </row>
        <row r="5943">
          <cell r="A5943">
            <v>15694</v>
          </cell>
          <cell r="B5943" t="str">
            <v>DT623</v>
          </cell>
          <cell r="C5943">
            <v>0</v>
          </cell>
          <cell r="D5943" t="str">
            <v>מניות וני"ע סחירים אחרים</v>
          </cell>
        </row>
        <row r="5944">
          <cell r="A5944">
            <v>15694</v>
          </cell>
          <cell r="B5944" t="str">
            <v>DT366</v>
          </cell>
          <cell r="C5944">
            <v>189.64</v>
          </cell>
          <cell r="D5944" t="str">
            <v>מניות וני"ע סחירים אחרים</v>
          </cell>
        </row>
        <row r="5945">
          <cell r="A5945">
            <v>15694</v>
          </cell>
          <cell r="B5945" t="str">
            <v>DT367</v>
          </cell>
          <cell r="C5945">
            <v>0</v>
          </cell>
          <cell r="D5945" t="str">
            <v>מניות וני"ע סחירים אחרים</v>
          </cell>
        </row>
        <row r="5946">
          <cell r="A5946">
            <v>15694</v>
          </cell>
          <cell r="B5946" t="str">
            <v>DT407</v>
          </cell>
          <cell r="C5946">
            <v>0</v>
          </cell>
          <cell r="D5946" t="str">
            <v>מניות וני"ע סחירים אחרים</v>
          </cell>
        </row>
        <row r="5947">
          <cell r="A5947">
            <v>15694</v>
          </cell>
          <cell r="B5947" t="str">
            <v>DT624</v>
          </cell>
          <cell r="C5947">
            <v>0</v>
          </cell>
          <cell r="D5947" t="str">
            <v>מניות וני"ע סחירים אחרים</v>
          </cell>
        </row>
        <row r="5948">
          <cell r="A5948">
            <v>15694</v>
          </cell>
          <cell r="B5948" t="str">
            <v>DB10</v>
          </cell>
          <cell r="C5948">
            <v>0</v>
          </cell>
          <cell r="D5948" t="str">
            <v>מניות וני"ע סחירים אחרים</v>
          </cell>
        </row>
        <row r="5949">
          <cell r="A5949">
            <v>15694</v>
          </cell>
          <cell r="B5949" t="str">
            <v>DT701</v>
          </cell>
          <cell r="C5949">
            <v>0</v>
          </cell>
          <cell r="D5949" t="str">
            <v>מניות וני"ע סחירים אחרים</v>
          </cell>
        </row>
        <row r="5950">
          <cell r="A5950">
            <v>15694</v>
          </cell>
          <cell r="B5950" t="str">
            <v>DT702</v>
          </cell>
          <cell r="C5950">
            <v>0</v>
          </cell>
          <cell r="D5950" t="str">
            <v>מניות וני"ע סחירים אחרים</v>
          </cell>
        </row>
        <row r="5951">
          <cell r="A5951">
            <v>15694</v>
          </cell>
          <cell r="B5951" t="str">
            <v>DT703</v>
          </cell>
          <cell r="C5951">
            <v>0</v>
          </cell>
          <cell r="D5951" t="str">
            <v>מניות וני"ע סחירים אחרים</v>
          </cell>
        </row>
        <row r="5952">
          <cell r="A5952">
            <v>15694</v>
          </cell>
          <cell r="B5952" t="str">
            <v>DT704</v>
          </cell>
          <cell r="C5952">
            <v>0</v>
          </cell>
          <cell r="D5952" t="str">
            <v>מניות וני"ע סחירים אחרים</v>
          </cell>
        </row>
        <row r="5953">
          <cell r="A5953">
            <v>15694</v>
          </cell>
          <cell r="B5953" t="str">
            <v>DT53</v>
          </cell>
          <cell r="C5953">
            <v>0</v>
          </cell>
          <cell r="D5953" t="str">
            <v>השקעות אחרות</v>
          </cell>
        </row>
        <row r="5954">
          <cell r="A5954">
            <v>15694</v>
          </cell>
          <cell r="B5954" t="str">
            <v>DT466</v>
          </cell>
          <cell r="C5954">
            <v>0</v>
          </cell>
          <cell r="D5954" t="str">
            <v>השקעות אחרות</v>
          </cell>
        </row>
        <row r="5955">
          <cell r="A5955">
            <v>15694</v>
          </cell>
          <cell r="B5955" t="str">
            <v>DT225</v>
          </cell>
          <cell r="C5955">
            <v>0</v>
          </cell>
          <cell r="D5955" t="str">
            <v>השקעות אחרות</v>
          </cell>
        </row>
        <row r="5956">
          <cell r="A5956">
            <v>15694</v>
          </cell>
          <cell r="B5956" t="str">
            <v>DT52</v>
          </cell>
          <cell r="C5956">
            <v>0</v>
          </cell>
          <cell r="D5956" t="str">
            <v>השקעות אחרות</v>
          </cell>
        </row>
        <row r="5957">
          <cell r="A5957">
            <v>15694</v>
          </cell>
          <cell r="B5957" t="str">
            <v>DT89</v>
          </cell>
          <cell r="C5957">
            <v>0</v>
          </cell>
          <cell r="D5957" t="str">
            <v>השקעות אחרות</v>
          </cell>
        </row>
        <row r="5958">
          <cell r="A5958">
            <v>15694</v>
          </cell>
          <cell r="B5958" t="str">
            <v>DT467</v>
          </cell>
          <cell r="C5958">
            <v>0</v>
          </cell>
          <cell r="D5958" t="str">
            <v>השקעות אחרות</v>
          </cell>
        </row>
        <row r="5959">
          <cell r="A5959">
            <v>15694</v>
          </cell>
          <cell r="B5959" t="str">
            <v>DT226</v>
          </cell>
          <cell r="C5959">
            <v>0</v>
          </cell>
          <cell r="D5959" t="str">
            <v>השקעות אחרות</v>
          </cell>
        </row>
        <row r="5960">
          <cell r="A5960">
            <v>15694</v>
          </cell>
          <cell r="B5960" t="str">
            <v>DT88</v>
          </cell>
          <cell r="C5960">
            <v>0</v>
          </cell>
          <cell r="D5960" t="str">
            <v>השקעות אחרות</v>
          </cell>
        </row>
        <row r="5961">
          <cell r="A5961">
            <v>15694</v>
          </cell>
          <cell r="B5961" t="str">
            <v>DB5</v>
          </cell>
          <cell r="C5961">
            <v>0</v>
          </cell>
          <cell r="D5961" t="str">
            <v>מניות וני"ע סחירים אחרים</v>
          </cell>
        </row>
        <row r="5962">
          <cell r="A5962">
            <v>15694</v>
          </cell>
          <cell r="B5962" t="str">
            <v>DT439</v>
          </cell>
          <cell r="C5962">
            <v>0</v>
          </cell>
          <cell r="D5962" t="str">
            <v>השקעות אחרות</v>
          </cell>
        </row>
        <row r="5963">
          <cell r="A5963">
            <v>15694</v>
          </cell>
          <cell r="B5963" t="str">
            <v>DT211</v>
          </cell>
          <cell r="C5963">
            <v>0</v>
          </cell>
          <cell r="D5963" t="str">
            <v>השקעות אחרות</v>
          </cell>
        </row>
        <row r="5964">
          <cell r="A5964">
            <v>15694</v>
          </cell>
          <cell r="B5964" t="str">
            <v>DT440</v>
          </cell>
          <cell r="C5964">
            <v>0</v>
          </cell>
          <cell r="D5964" t="str">
            <v>השקעות אחרות</v>
          </cell>
        </row>
        <row r="5965">
          <cell r="A5965">
            <v>15694</v>
          </cell>
          <cell r="B5965" t="str">
            <v>DT749</v>
          </cell>
          <cell r="C5965">
            <v>0</v>
          </cell>
          <cell r="D5965" t="str">
            <v>השקעות אחרות</v>
          </cell>
        </row>
        <row r="5966">
          <cell r="A5966">
            <v>15694</v>
          </cell>
          <cell r="B5966" t="str">
            <v>DT441</v>
          </cell>
          <cell r="C5966">
            <v>0</v>
          </cell>
          <cell r="D5966" t="str">
            <v>השקעות אחרות</v>
          </cell>
        </row>
        <row r="5967">
          <cell r="A5967">
            <v>15694</v>
          </cell>
          <cell r="B5967" t="str">
            <v>DT442</v>
          </cell>
          <cell r="C5967">
            <v>0</v>
          </cell>
          <cell r="D5967" t="str">
            <v>השקעות אחרות</v>
          </cell>
        </row>
        <row r="5968">
          <cell r="A5968">
            <v>15694</v>
          </cell>
          <cell r="B5968" t="str">
            <v>DT443</v>
          </cell>
          <cell r="C5968">
            <v>0</v>
          </cell>
          <cell r="D5968" t="str">
            <v>השקעות אחרות</v>
          </cell>
        </row>
        <row r="5969">
          <cell r="A5969">
            <v>15694</v>
          </cell>
          <cell r="B5969" t="str">
            <v>DT444</v>
          </cell>
          <cell r="C5969">
            <v>0</v>
          </cell>
          <cell r="D5969" t="str">
            <v>השקעות אחרות</v>
          </cell>
        </row>
        <row r="5970">
          <cell r="A5970">
            <v>15694</v>
          </cell>
          <cell r="B5970" t="str">
            <v>DT445</v>
          </cell>
          <cell r="C5970">
            <v>0</v>
          </cell>
          <cell r="D5970" t="str">
            <v>השקעות אחרות</v>
          </cell>
        </row>
        <row r="5971">
          <cell r="A5971">
            <v>15694</v>
          </cell>
          <cell r="B5971" t="str">
            <v>DT212</v>
          </cell>
          <cell r="C5971">
            <v>0</v>
          </cell>
          <cell r="D5971" t="str">
            <v>השקעות אחרות</v>
          </cell>
        </row>
        <row r="5972">
          <cell r="A5972">
            <v>15694</v>
          </cell>
          <cell r="B5972" t="str">
            <v>DT446</v>
          </cell>
          <cell r="C5972">
            <v>0</v>
          </cell>
          <cell r="D5972" t="str">
            <v>השקעות אחרות</v>
          </cell>
        </row>
        <row r="5973">
          <cell r="A5973">
            <v>15694</v>
          </cell>
          <cell r="B5973" t="str">
            <v>DT447</v>
          </cell>
          <cell r="C5973">
            <v>0</v>
          </cell>
          <cell r="D5973" t="str">
            <v>השקעות אחרות</v>
          </cell>
        </row>
        <row r="5974">
          <cell r="A5974">
            <v>15694</v>
          </cell>
          <cell r="B5974" t="str">
            <v>DT448</v>
          </cell>
          <cell r="C5974">
            <v>0</v>
          </cell>
          <cell r="D5974" t="str">
            <v>השקעות אחרות</v>
          </cell>
        </row>
        <row r="5975">
          <cell r="A5975">
            <v>15694</v>
          </cell>
          <cell r="B5975" t="str">
            <v>DT449</v>
          </cell>
          <cell r="C5975">
            <v>0</v>
          </cell>
          <cell r="D5975" t="str">
            <v>השקעות אחרות</v>
          </cell>
        </row>
        <row r="5976">
          <cell r="A5976">
            <v>15694</v>
          </cell>
          <cell r="B5976" t="str">
            <v>DT468</v>
          </cell>
          <cell r="C5976">
            <v>0</v>
          </cell>
          <cell r="D5976" t="str">
            <v>מניות וני"ע סחירים אחרים</v>
          </cell>
        </row>
        <row r="5977">
          <cell r="A5977">
            <v>15694</v>
          </cell>
          <cell r="B5977" t="str">
            <v>DT469</v>
          </cell>
          <cell r="C5977">
            <v>0</v>
          </cell>
          <cell r="D5977" t="str">
            <v>מניות וני"ע סחירים אחרים</v>
          </cell>
        </row>
        <row r="5978">
          <cell r="A5978">
            <v>15694</v>
          </cell>
          <cell r="B5978" t="str">
            <v>DT175</v>
          </cell>
          <cell r="C5978">
            <v>0</v>
          </cell>
          <cell r="D5978" t="str">
            <v>השקעות אחרות</v>
          </cell>
        </row>
        <row r="5979">
          <cell r="A5979">
            <v>15694</v>
          </cell>
          <cell r="B5979" t="str">
            <v>DT208</v>
          </cell>
          <cell r="C5979">
            <v>0</v>
          </cell>
          <cell r="D5979" t="str">
            <v>השקעות אחרות</v>
          </cell>
        </row>
        <row r="5980">
          <cell r="A5980">
            <v>15694</v>
          </cell>
          <cell r="B5980" t="str">
            <v>DT176</v>
          </cell>
          <cell r="C5980">
            <v>0</v>
          </cell>
          <cell r="D5980" t="str">
            <v>השקעות אחרות</v>
          </cell>
        </row>
        <row r="5981">
          <cell r="A5981">
            <v>15694</v>
          </cell>
          <cell r="B5981" t="str">
            <v>DT209</v>
          </cell>
          <cell r="C5981">
            <v>0</v>
          </cell>
          <cell r="D5981" t="str">
            <v>השקעות אחרות</v>
          </cell>
        </row>
        <row r="5982">
          <cell r="A5982">
            <v>15694</v>
          </cell>
          <cell r="B5982" t="str">
            <v>DT177</v>
          </cell>
          <cell r="C5982">
            <v>0</v>
          </cell>
          <cell r="D5982" t="str">
            <v>השקעות אחרות</v>
          </cell>
        </row>
        <row r="5983">
          <cell r="A5983">
            <v>15694</v>
          </cell>
          <cell r="B5983" t="str">
            <v>DT210</v>
          </cell>
          <cell r="C5983">
            <v>0</v>
          </cell>
          <cell r="D5983" t="str">
            <v>השקעות אחרות</v>
          </cell>
        </row>
        <row r="5984">
          <cell r="A5984">
            <v>15694</v>
          </cell>
          <cell r="B5984" t="str">
            <v>DT472</v>
          </cell>
          <cell r="C5984">
            <v>0</v>
          </cell>
          <cell r="D5984" t="str">
            <v>השקעות אחרות</v>
          </cell>
        </row>
        <row r="5985">
          <cell r="A5985">
            <v>15694</v>
          </cell>
          <cell r="B5985" t="str">
            <v>DT470</v>
          </cell>
          <cell r="C5985">
            <v>0</v>
          </cell>
          <cell r="D5985" t="str">
            <v>השקעות אחרות</v>
          </cell>
        </row>
        <row r="5986">
          <cell r="A5986">
            <v>15694</v>
          </cell>
          <cell r="B5986" t="str">
            <v>DT345</v>
          </cell>
          <cell r="C5986">
            <v>0</v>
          </cell>
          <cell r="D5986" t="str">
            <v>השקעות אחרות</v>
          </cell>
        </row>
        <row r="5987">
          <cell r="A5987">
            <v>15694</v>
          </cell>
          <cell r="B5987" t="str">
            <v>DT347</v>
          </cell>
          <cell r="C5987">
            <v>0</v>
          </cell>
          <cell r="D5987" t="str">
            <v>השקעות אחרות</v>
          </cell>
        </row>
        <row r="5988">
          <cell r="A5988">
            <v>15694</v>
          </cell>
          <cell r="B5988" t="str">
            <v>DT625</v>
          </cell>
          <cell r="C5988">
            <v>0</v>
          </cell>
          <cell r="D5988" t="str">
            <v>השקעות אחרות</v>
          </cell>
        </row>
        <row r="5989">
          <cell r="A5989">
            <v>15694</v>
          </cell>
          <cell r="B5989" t="str">
            <v>DT626</v>
          </cell>
          <cell r="C5989">
            <v>0</v>
          </cell>
          <cell r="D5989" t="str">
            <v>השקעות אחרות</v>
          </cell>
        </row>
        <row r="5990">
          <cell r="A5990">
            <v>15694</v>
          </cell>
          <cell r="B5990" t="str">
            <v>DT471</v>
          </cell>
          <cell r="C5990">
            <v>0</v>
          </cell>
          <cell r="D5990" t="str">
            <v>השקעות אחרות</v>
          </cell>
        </row>
        <row r="5991">
          <cell r="A5991">
            <v>15694</v>
          </cell>
          <cell r="B5991" t="str">
            <v>DT473</v>
          </cell>
          <cell r="C5991">
            <v>0</v>
          </cell>
          <cell r="D5991" t="str">
            <v>השקעות אחרות</v>
          </cell>
        </row>
        <row r="5992">
          <cell r="A5992">
            <v>15694</v>
          </cell>
          <cell r="B5992" t="str">
            <v>DT346</v>
          </cell>
          <cell r="C5992">
            <v>0</v>
          </cell>
          <cell r="D5992" t="str">
            <v>השקעות אחרות</v>
          </cell>
        </row>
        <row r="5993">
          <cell r="A5993">
            <v>15694</v>
          </cell>
          <cell r="B5993" t="str">
            <v>DT348</v>
          </cell>
          <cell r="C5993">
            <v>0</v>
          </cell>
          <cell r="D5993" t="str">
            <v>השקעות אחרות</v>
          </cell>
        </row>
        <row r="5994">
          <cell r="A5994">
            <v>15694</v>
          </cell>
          <cell r="B5994" t="str">
            <v>DT213</v>
          </cell>
          <cell r="C5994">
            <v>0</v>
          </cell>
          <cell r="D5994" t="str">
            <v>מניות וני"ע סחירים אחרים</v>
          </cell>
        </row>
        <row r="5995">
          <cell r="A5995">
            <v>15694</v>
          </cell>
          <cell r="B5995" t="str">
            <v>DT217</v>
          </cell>
          <cell r="C5995">
            <v>0</v>
          </cell>
          <cell r="D5995" t="str">
            <v>מניות וני"ע סחירים אחרים</v>
          </cell>
        </row>
        <row r="5996">
          <cell r="A5996">
            <v>15694</v>
          </cell>
          <cell r="B5996" t="str">
            <v>DT214</v>
          </cell>
          <cell r="C5996">
            <v>0</v>
          </cell>
          <cell r="D5996" t="str">
            <v>השקעות אחרות</v>
          </cell>
        </row>
        <row r="5997">
          <cell r="A5997">
            <v>15694</v>
          </cell>
          <cell r="B5997" t="str">
            <v>DT218</v>
          </cell>
          <cell r="C5997">
            <v>0</v>
          </cell>
          <cell r="D5997" t="str">
            <v>השקעות אחרות</v>
          </cell>
        </row>
        <row r="5998">
          <cell r="A5998">
            <v>15694</v>
          </cell>
          <cell r="B5998" t="str">
            <v>DT215</v>
          </cell>
          <cell r="C5998">
            <v>0</v>
          </cell>
          <cell r="D5998" t="str">
            <v>השקעות אחרות</v>
          </cell>
        </row>
        <row r="5999">
          <cell r="A5999">
            <v>15694</v>
          </cell>
          <cell r="B5999" t="str">
            <v>DT219</v>
          </cell>
          <cell r="C5999">
            <v>0</v>
          </cell>
          <cell r="D5999" t="str">
            <v>השקעות אחרות</v>
          </cell>
        </row>
        <row r="6000">
          <cell r="A6000">
            <v>15694</v>
          </cell>
          <cell r="B6000" t="str">
            <v>DT216</v>
          </cell>
          <cell r="C6000">
            <v>0</v>
          </cell>
          <cell r="D6000" t="str">
            <v>השקעות אחרות</v>
          </cell>
        </row>
        <row r="6001">
          <cell r="A6001">
            <v>15694</v>
          </cell>
          <cell r="B6001" t="str">
            <v>DT220</v>
          </cell>
          <cell r="C6001">
            <v>0</v>
          </cell>
          <cell r="D6001" t="str">
            <v>השקעות אחרות</v>
          </cell>
        </row>
        <row r="6002">
          <cell r="A6002">
            <v>15694</v>
          </cell>
          <cell r="B6002" t="str">
            <v>DT474</v>
          </cell>
          <cell r="C6002">
            <v>0</v>
          </cell>
          <cell r="D6002" t="str">
            <v>השקעות אחרות</v>
          </cell>
        </row>
        <row r="6003">
          <cell r="A6003">
            <v>15694</v>
          </cell>
          <cell r="B6003" t="str">
            <v>DT475</v>
          </cell>
          <cell r="C6003">
            <v>0</v>
          </cell>
          <cell r="D6003" t="str">
            <v>השקעות אחרות</v>
          </cell>
        </row>
        <row r="6004">
          <cell r="A6004">
            <v>15694</v>
          </cell>
          <cell r="B6004" t="str">
            <v>DT476</v>
          </cell>
          <cell r="C6004">
            <v>0</v>
          </cell>
          <cell r="D6004" t="str">
            <v>השקעות אחרות</v>
          </cell>
        </row>
        <row r="6005">
          <cell r="A6005">
            <v>15694</v>
          </cell>
          <cell r="B6005" t="str">
            <v>DT481</v>
          </cell>
          <cell r="C6005">
            <v>0</v>
          </cell>
          <cell r="D6005" t="str">
            <v>השקעות אחרות</v>
          </cell>
        </row>
        <row r="6006">
          <cell r="A6006">
            <v>15694</v>
          </cell>
          <cell r="B6006" t="str">
            <v>DT477</v>
          </cell>
          <cell r="C6006">
            <v>0</v>
          </cell>
          <cell r="D6006" t="str">
            <v>השקעות אחרות</v>
          </cell>
        </row>
        <row r="6007">
          <cell r="A6007">
            <v>15694</v>
          </cell>
          <cell r="B6007" t="str">
            <v>DT482</v>
          </cell>
          <cell r="C6007">
            <v>0</v>
          </cell>
          <cell r="D6007" t="str">
            <v>השקעות אחרות</v>
          </cell>
        </row>
        <row r="6008">
          <cell r="A6008">
            <v>15694</v>
          </cell>
          <cell r="B6008" t="str">
            <v>DT478</v>
          </cell>
          <cell r="C6008">
            <v>0</v>
          </cell>
          <cell r="D6008" t="str">
            <v>השקעות אחרות</v>
          </cell>
        </row>
        <row r="6009">
          <cell r="A6009">
            <v>15694</v>
          </cell>
          <cell r="B6009" t="str">
            <v>DT483</v>
          </cell>
          <cell r="C6009">
            <v>0</v>
          </cell>
          <cell r="D6009" t="str">
            <v>השקעות אחרות</v>
          </cell>
        </row>
        <row r="6010">
          <cell r="A6010">
            <v>15694</v>
          </cell>
          <cell r="B6010" t="str">
            <v>DT479</v>
          </cell>
          <cell r="C6010">
            <v>0</v>
          </cell>
          <cell r="D6010" t="str">
            <v>השקעות אחרות</v>
          </cell>
        </row>
        <row r="6011">
          <cell r="A6011">
            <v>15694</v>
          </cell>
          <cell r="B6011" t="str">
            <v>DT484</v>
          </cell>
          <cell r="C6011">
            <v>0</v>
          </cell>
          <cell r="D6011" t="str">
            <v>השקעות אחרות</v>
          </cell>
        </row>
        <row r="6012">
          <cell r="A6012">
            <v>15694</v>
          </cell>
          <cell r="B6012" t="str">
            <v>DT480</v>
          </cell>
          <cell r="C6012">
            <v>0</v>
          </cell>
          <cell r="D6012" t="str">
            <v>השקעות אחרות</v>
          </cell>
        </row>
        <row r="6013">
          <cell r="A6013">
            <v>15694</v>
          </cell>
          <cell r="B6013" t="str">
            <v>DT485</v>
          </cell>
          <cell r="C6013">
            <v>0</v>
          </cell>
          <cell r="D6013" t="str">
            <v>השקעות אחרות</v>
          </cell>
        </row>
        <row r="6014">
          <cell r="A6014">
            <v>15694</v>
          </cell>
          <cell r="B6014" t="str">
            <v>DT705</v>
          </cell>
          <cell r="C6014">
            <v>0</v>
          </cell>
          <cell r="D6014" t="str">
            <v>השקעות אחרות</v>
          </cell>
        </row>
        <row r="6015">
          <cell r="A6015">
            <v>15694</v>
          </cell>
          <cell r="B6015" t="str">
            <v>DT706</v>
          </cell>
          <cell r="C6015">
            <v>0</v>
          </cell>
          <cell r="D6015" t="str">
            <v>השקעות אחרות</v>
          </cell>
        </row>
        <row r="6016">
          <cell r="A6016">
            <v>15694</v>
          </cell>
          <cell r="B6016" t="str">
            <v>DT707</v>
          </cell>
          <cell r="C6016">
            <v>0</v>
          </cell>
          <cell r="D6016" t="str">
            <v>השקעות אחרות</v>
          </cell>
        </row>
        <row r="6017">
          <cell r="A6017">
            <v>15694</v>
          </cell>
          <cell r="B6017" t="str">
            <v>DT708</v>
          </cell>
          <cell r="C6017">
            <v>0</v>
          </cell>
          <cell r="D6017" t="str">
            <v>השקעות אחרות</v>
          </cell>
        </row>
        <row r="6018">
          <cell r="A6018">
            <v>15694</v>
          </cell>
          <cell r="B6018" t="str">
            <v>DT709</v>
          </cell>
          <cell r="C6018">
            <v>0</v>
          </cell>
          <cell r="D6018" t="str">
            <v>השקעות אחרות</v>
          </cell>
        </row>
        <row r="6019">
          <cell r="A6019">
            <v>15694</v>
          </cell>
          <cell r="B6019" t="str">
            <v>DT710</v>
          </cell>
          <cell r="C6019">
            <v>0</v>
          </cell>
          <cell r="D6019" t="str">
            <v>השקעות אחרות</v>
          </cell>
        </row>
        <row r="6020">
          <cell r="A6020">
            <v>15694</v>
          </cell>
          <cell r="B6020" t="str">
            <v>DT711</v>
          </cell>
          <cell r="C6020">
            <v>0</v>
          </cell>
          <cell r="D6020" t="str">
            <v>השקעות אחרות</v>
          </cell>
        </row>
        <row r="6021">
          <cell r="A6021">
            <v>15694</v>
          </cell>
          <cell r="B6021" t="str">
            <v>DT712</v>
          </cell>
          <cell r="C6021">
            <v>0</v>
          </cell>
          <cell r="D6021" t="str">
            <v>השקעות אחרות</v>
          </cell>
        </row>
        <row r="6022">
          <cell r="A6022">
            <v>15694</v>
          </cell>
          <cell r="B6022" t="str">
            <v>DT713</v>
          </cell>
          <cell r="C6022">
            <v>0</v>
          </cell>
          <cell r="D6022" t="str">
            <v>השקעות אחרות</v>
          </cell>
        </row>
        <row r="6023">
          <cell r="A6023">
            <v>15694</v>
          </cell>
          <cell r="B6023" t="str">
            <v>DT714</v>
          </cell>
          <cell r="C6023">
            <v>0</v>
          </cell>
          <cell r="D6023" t="str">
            <v>השקעות אחרות</v>
          </cell>
        </row>
        <row r="6024">
          <cell r="A6024">
            <v>15694</v>
          </cell>
          <cell r="B6024" t="str">
            <v>DT715</v>
          </cell>
          <cell r="C6024">
            <v>0</v>
          </cell>
          <cell r="D6024" t="str">
            <v>השקעות אחרות</v>
          </cell>
        </row>
        <row r="6025">
          <cell r="A6025">
            <v>15694</v>
          </cell>
          <cell r="B6025" t="str">
            <v>DT716</v>
          </cell>
          <cell r="C6025">
            <v>0</v>
          </cell>
          <cell r="D6025" t="str">
            <v>מניות וני"ע סחירים אחרים</v>
          </cell>
        </row>
        <row r="6026">
          <cell r="A6026">
            <v>15694</v>
          </cell>
          <cell r="B6026" t="str">
            <v>DT717</v>
          </cell>
          <cell r="C6026">
            <v>0</v>
          </cell>
          <cell r="D6026" t="str">
            <v>השקעות אחרות</v>
          </cell>
        </row>
        <row r="6027">
          <cell r="A6027">
            <v>15694</v>
          </cell>
          <cell r="B6027" t="str">
            <v>DT718</v>
          </cell>
          <cell r="C6027">
            <v>0</v>
          </cell>
          <cell r="D6027" t="str">
            <v>השקעות אחרות</v>
          </cell>
        </row>
        <row r="6028">
          <cell r="A6028">
            <v>15694</v>
          </cell>
          <cell r="B6028" t="str">
            <v>DT719</v>
          </cell>
          <cell r="C6028">
            <v>0</v>
          </cell>
          <cell r="D6028" t="str">
            <v>השקעות אחרות</v>
          </cell>
        </row>
        <row r="6029">
          <cell r="A6029">
            <v>15694</v>
          </cell>
          <cell r="B6029" t="str">
            <v>DT720</v>
          </cell>
          <cell r="C6029">
            <v>0</v>
          </cell>
          <cell r="D6029" t="str">
            <v>השקעות אחרות</v>
          </cell>
        </row>
        <row r="6030">
          <cell r="A6030">
            <v>15694</v>
          </cell>
          <cell r="B6030" t="str">
            <v>DT721</v>
          </cell>
          <cell r="C6030">
            <v>0</v>
          </cell>
          <cell r="D6030" t="str">
            <v>השקעות אחרות</v>
          </cell>
        </row>
        <row r="6031">
          <cell r="A6031">
            <v>15694</v>
          </cell>
          <cell r="B6031" t="str">
            <v>DT722</v>
          </cell>
          <cell r="C6031">
            <v>0</v>
          </cell>
          <cell r="D6031" t="str">
            <v>השקעות אחרות</v>
          </cell>
        </row>
        <row r="6032">
          <cell r="A6032">
            <v>15694</v>
          </cell>
          <cell r="B6032" t="str">
            <v>DT723</v>
          </cell>
          <cell r="C6032">
            <v>0</v>
          </cell>
          <cell r="D6032" t="str">
            <v>השקעות אחרות</v>
          </cell>
        </row>
        <row r="6033">
          <cell r="A6033">
            <v>15694</v>
          </cell>
          <cell r="B6033" t="str">
            <v>DT724</v>
          </cell>
          <cell r="C6033">
            <v>0</v>
          </cell>
          <cell r="D6033" t="str">
            <v>השקעות אחרות</v>
          </cell>
        </row>
        <row r="6034">
          <cell r="A6034">
            <v>15694</v>
          </cell>
          <cell r="B6034" t="str">
            <v>DT725</v>
          </cell>
          <cell r="C6034">
            <v>0</v>
          </cell>
          <cell r="D6034" t="str">
            <v>השקעות אחרות</v>
          </cell>
        </row>
        <row r="6035">
          <cell r="A6035">
            <v>15694</v>
          </cell>
          <cell r="B6035" t="str">
            <v>DT726</v>
          </cell>
          <cell r="C6035">
            <v>0</v>
          </cell>
          <cell r="D6035" t="str">
            <v>השקעות אחרות</v>
          </cell>
        </row>
        <row r="6036">
          <cell r="A6036">
            <v>15694</v>
          </cell>
          <cell r="B6036" t="str">
            <v>DT646</v>
          </cell>
          <cell r="C6036">
            <v>0</v>
          </cell>
          <cell r="D6036" t="str">
            <v>השקעות אחרות</v>
          </cell>
        </row>
        <row r="6037">
          <cell r="A6037">
            <v>15694</v>
          </cell>
          <cell r="B6037" t="str">
            <v>DT647</v>
          </cell>
          <cell r="C6037">
            <v>0</v>
          </cell>
          <cell r="D6037" t="str">
            <v>השקעות אחרות</v>
          </cell>
        </row>
        <row r="6038">
          <cell r="A6038">
            <v>15694</v>
          </cell>
          <cell r="B6038" t="str">
            <v>DT648</v>
          </cell>
          <cell r="C6038">
            <v>0</v>
          </cell>
          <cell r="D6038" t="str">
            <v>השקעות אחרות</v>
          </cell>
        </row>
        <row r="6039">
          <cell r="A6039">
            <v>15694</v>
          </cell>
          <cell r="B6039" t="str">
            <v>DT649</v>
          </cell>
          <cell r="C6039">
            <v>0</v>
          </cell>
          <cell r="D6039" t="str">
            <v>השקעות אחרות</v>
          </cell>
        </row>
        <row r="6040">
          <cell r="A6040">
            <v>15694</v>
          </cell>
          <cell r="B6040" t="str">
            <v>DT650</v>
          </cell>
          <cell r="C6040">
            <v>0</v>
          </cell>
          <cell r="D6040" t="str">
            <v>השקעות אחרות</v>
          </cell>
        </row>
        <row r="6041">
          <cell r="A6041">
            <v>15694</v>
          </cell>
          <cell r="B6041" t="str">
            <v>DT651</v>
          </cell>
          <cell r="C6041">
            <v>0</v>
          </cell>
          <cell r="D6041" t="str">
            <v>השקעות אחרות</v>
          </cell>
        </row>
        <row r="6042">
          <cell r="A6042">
            <v>15694</v>
          </cell>
          <cell r="B6042" t="str">
            <v>DT652</v>
          </cell>
          <cell r="C6042">
            <v>0</v>
          </cell>
          <cell r="D6042" t="str">
            <v>השקעות אחרות</v>
          </cell>
        </row>
        <row r="6043">
          <cell r="A6043">
            <v>15694</v>
          </cell>
          <cell r="B6043" t="str">
            <v>DT653</v>
          </cell>
          <cell r="C6043">
            <v>0</v>
          </cell>
          <cell r="D6043" t="str">
            <v>השקעות אחרות</v>
          </cell>
        </row>
        <row r="6044">
          <cell r="A6044">
            <v>15694</v>
          </cell>
          <cell r="B6044" t="str">
            <v>DT654</v>
          </cell>
          <cell r="C6044">
            <v>0</v>
          </cell>
          <cell r="D6044" t="str">
            <v>השקעות אחרות</v>
          </cell>
        </row>
        <row r="6045">
          <cell r="A6045">
            <v>15694</v>
          </cell>
          <cell r="B6045" t="str">
            <v>DT655</v>
          </cell>
          <cell r="C6045">
            <v>0</v>
          </cell>
          <cell r="D6045" t="str">
            <v>השקעות אחרות</v>
          </cell>
        </row>
        <row r="6046">
          <cell r="A6046">
            <v>15694</v>
          </cell>
          <cell r="B6046" t="str">
            <v>DT656</v>
          </cell>
          <cell r="C6046">
            <v>0</v>
          </cell>
          <cell r="D6046" t="str">
            <v>השקעות אחרות</v>
          </cell>
        </row>
        <row r="6047">
          <cell r="A6047">
            <v>15694</v>
          </cell>
          <cell r="B6047" t="str">
            <v>DT657</v>
          </cell>
          <cell r="C6047">
            <v>0</v>
          </cell>
          <cell r="D6047" t="str">
            <v>השקעות אחרות</v>
          </cell>
        </row>
        <row r="6048">
          <cell r="A6048">
            <v>15694</v>
          </cell>
          <cell r="B6048" t="str">
            <v>DT678</v>
          </cell>
          <cell r="C6048">
            <v>0</v>
          </cell>
          <cell r="D6048" t="str">
            <v>השקעות אחרות</v>
          </cell>
        </row>
        <row r="6049">
          <cell r="A6049">
            <v>15694</v>
          </cell>
          <cell r="B6049" t="str">
            <v>DT679</v>
          </cell>
          <cell r="C6049">
            <v>0</v>
          </cell>
          <cell r="D6049" t="str">
            <v>השקעות אחרות</v>
          </cell>
        </row>
        <row r="6050">
          <cell r="A6050">
            <v>15694</v>
          </cell>
          <cell r="B6050" t="str">
            <v>DT680</v>
          </cell>
          <cell r="C6050">
            <v>0</v>
          </cell>
          <cell r="D6050" t="str">
            <v>השקעות אחרות</v>
          </cell>
        </row>
        <row r="6051">
          <cell r="A6051">
            <v>15694</v>
          </cell>
          <cell r="B6051" t="str">
            <v>DT681</v>
          </cell>
          <cell r="C6051">
            <v>0</v>
          </cell>
          <cell r="D6051" t="str">
            <v>השקעות אחרות</v>
          </cell>
        </row>
        <row r="6052">
          <cell r="A6052">
            <v>15694</v>
          </cell>
          <cell r="B6052" t="str">
            <v>DT682</v>
          </cell>
          <cell r="C6052">
            <v>0</v>
          </cell>
          <cell r="D6052" t="str">
            <v>השקעות אחרות</v>
          </cell>
        </row>
        <row r="6053">
          <cell r="A6053">
            <v>15694</v>
          </cell>
          <cell r="B6053" t="str">
            <v>DT683</v>
          </cell>
          <cell r="C6053">
            <v>0</v>
          </cell>
          <cell r="D6053" t="str">
            <v>השקעות אחרות</v>
          </cell>
        </row>
        <row r="6054">
          <cell r="A6054">
            <v>15694</v>
          </cell>
          <cell r="B6054" t="str">
            <v>DT658</v>
          </cell>
          <cell r="C6054">
            <v>0</v>
          </cell>
          <cell r="D6054" t="str">
            <v>השקעות אחרות</v>
          </cell>
        </row>
        <row r="6055">
          <cell r="A6055">
            <v>15694</v>
          </cell>
          <cell r="B6055" t="str">
            <v>DT659</v>
          </cell>
          <cell r="C6055">
            <v>0</v>
          </cell>
          <cell r="D6055" t="str">
            <v>השקעות אחרות</v>
          </cell>
        </row>
        <row r="6056">
          <cell r="A6056">
            <v>15694</v>
          </cell>
          <cell r="B6056" t="str">
            <v>DT660</v>
          </cell>
          <cell r="C6056">
            <v>0</v>
          </cell>
          <cell r="D6056" t="str">
            <v>השקעות אחרות</v>
          </cell>
        </row>
        <row r="6057">
          <cell r="A6057">
            <v>15694</v>
          </cell>
          <cell r="B6057" t="str">
            <v>DT661</v>
          </cell>
          <cell r="C6057">
            <v>0</v>
          </cell>
          <cell r="D6057" t="str">
            <v>השקעות אחרות</v>
          </cell>
        </row>
        <row r="6058">
          <cell r="A6058">
            <v>15694</v>
          </cell>
          <cell r="B6058" t="str">
            <v>DT727</v>
          </cell>
          <cell r="C6058">
            <v>0</v>
          </cell>
          <cell r="D6058" t="str">
            <v>השקעות אחרות</v>
          </cell>
        </row>
        <row r="6059">
          <cell r="A6059">
            <v>15694</v>
          </cell>
          <cell r="B6059" t="str">
            <v>DT728</v>
          </cell>
          <cell r="C6059">
            <v>0</v>
          </cell>
          <cell r="D6059" t="str">
            <v>השקעות אחרות</v>
          </cell>
        </row>
        <row r="6060">
          <cell r="A6060">
            <v>15694</v>
          </cell>
          <cell r="B6060" t="str">
            <v>DT729</v>
          </cell>
          <cell r="C6060">
            <v>0</v>
          </cell>
          <cell r="D6060" t="str">
            <v>השקעות אחרות</v>
          </cell>
        </row>
        <row r="6061">
          <cell r="A6061">
            <v>15694</v>
          </cell>
          <cell r="B6061" t="str">
            <v>DT730</v>
          </cell>
          <cell r="C6061">
            <v>0</v>
          </cell>
          <cell r="D6061" t="str">
            <v>השקעות אחרות</v>
          </cell>
        </row>
        <row r="6062">
          <cell r="A6062">
            <v>15694</v>
          </cell>
          <cell r="B6062" t="str">
            <v>DT731</v>
          </cell>
          <cell r="C6062">
            <v>0</v>
          </cell>
          <cell r="D6062" t="str">
            <v>השקעות אחרות</v>
          </cell>
        </row>
        <row r="6063">
          <cell r="A6063">
            <v>15694</v>
          </cell>
          <cell r="B6063" t="str">
            <v>DT732</v>
          </cell>
          <cell r="C6063">
            <v>0</v>
          </cell>
          <cell r="D6063" t="str">
            <v>השקעות אחרות</v>
          </cell>
        </row>
        <row r="6064">
          <cell r="A6064">
            <v>15694</v>
          </cell>
          <cell r="B6064" t="str">
            <v>DT733</v>
          </cell>
          <cell r="C6064">
            <v>0</v>
          </cell>
          <cell r="D6064" t="str">
            <v>השקעות אחרות</v>
          </cell>
        </row>
        <row r="6065">
          <cell r="A6065">
            <v>15694</v>
          </cell>
          <cell r="B6065" t="str">
            <v>DT734</v>
          </cell>
          <cell r="C6065">
            <v>0</v>
          </cell>
          <cell r="D6065" t="str">
            <v>השקעות אחרות</v>
          </cell>
        </row>
        <row r="6066">
          <cell r="A6066">
            <v>15694</v>
          </cell>
          <cell r="B6066" t="str">
            <v>DT735</v>
          </cell>
          <cell r="C6066">
            <v>0</v>
          </cell>
          <cell r="D6066" t="str">
            <v>השקעות אחרות</v>
          </cell>
        </row>
        <row r="6067">
          <cell r="A6067">
            <v>15694</v>
          </cell>
          <cell r="B6067" t="str">
            <v>DT736</v>
          </cell>
          <cell r="C6067">
            <v>0</v>
          </cell>
          <cell r="D6067" t="str">
            <v>השקעות אחרות</v>
          </cell>
        </row>
        <row r="6068">
          <cell r="A6068">
            <v>15694</v>
          </cell>
          <cell r="B6068" t="str">
            <v>DT737</v>
          </cell>
          <cell r="C6068">
            <v>0</v>
          </cell>
          <cell r="D6068" t="str">
            <v>השקעות אחרות</v>
          </cell>
        </row>
        <row r="6069">
          <cell r="A6069">
            <v>15694</v>
          </cell>
          <cell r="B6069" t="str">
            <v>DT738</v>
          </cell>
          <cell r="C6069">
            <v>0</v>
          </cell>
          <cell r="D6069" t="str">
            <v>השקעות אחרות</v>
          </cell>
        </row>
        <row r="6070">
          <cell r="A6070">
            <v>15694</v>
          </cell>
          <cell r="B6070" t="str">
            <v>DT739</v>
          </cell>
          <cell r="C6070">
            <v>0</v>
          </cell>
          <cell r="D6070" t="str">
            <v>השקעות אחרות</v>
          </cell>
        </row>
        <row r="6071">
          <cell r="A6071">
            <v>15694</v>
          </cell>
          <cell r="B6071" t="str">
            <v>DT740</v>
          </cell>
          <cell r="C6071">
            <v>0</v>
          </cell>
          <cell r="D6071" t="str">
            <v>השקעות אחרות</v>
          </cell>
        </row>
        <row r="6072">
          <cell r="A6072">
            <v>15694</v>
          </cell>
          <cell r="B6072" t="str">
            <v>DT741</v>
          </cell>
          <cell r="C6072">
            <v>0</v>
          </cell>
          <cell r="D6072" t="str">
            <v>השקעות אחרות</v>
          </cell>
        </row>
        <row r="6073">
          <cell r="A6073">
            <v>15694</v>
          </cell>
          <cell r="B6073" t="str">
            <v>DT742</v>
          </cell>
          <cell r="C6073">
            <v>0</v>
          </cell>
          <cell r="D6073" t="str">
            <v>השקעות אחרות</v>
          </cell>
        </row>
        <row r="6074">
          <cell r="A6074">
            <v>15694</v>
          </cell>
          <cell r="B6074" t="str">
            <v>DT743</v>
          </cell>
          <cell r="C6074">
            <v>0</v>
          </cell>
          <cell r="D6074" t="str">
            <v>השקעות אחרות</v>
          </cell>
        </row>
        <row r="6075">
          <cell r="A6075">
            <v>15694</v>
          </cell>
          <cell r="B6075" t="str">
            <v>DT744</v>
          </cell>
          <cell r="C6075">
            <v>0</v>
          </cell>
          <cell r="D6075" t="str">
            <v>השקעות אחרות</v>
          </cell>
        </row>
        <row r="6076">
          <cell r="A6076">
            <v>15694</v>
          </cell>
          <cell r="B6076" t="str">
            <v>DT745</v>
          </cell>
          <cell r="C6076">
            <v>0</v>
          </cell>
          <cell r="D6076" t="str">
            <v>השקעות אחרות</v>
          </cell>
        </row>
        <row r="6077">
          <cell r="A6077">
            <v>15694</v>
          </cell>
          <cell r="B6077" t="str">
            <v>DT746</v>
          </cell>
          <cell r="C6077">
            <v>0</v>
          </cell>
          <cell r="D6077" t="str">
            <v>השקעות אחרות</v>
          </cell>
        </row>
        <row r="6078">
          <cell r="A6078">
            <v>15694</v>
          </cell>
          <cell r="B6078" t="str">
            <v>DT747</v>
          </cell>
          <cell r="C6078">
            <v>0</v>
          </cell>
          <cell r="D6078" t="str">
            <v>השקעות אחרות</v>
          </cell>
        </row>
        <row r="6079">
          <cell r="A6079">
            <v>15694</v>
          </cell>
          <cell r="B6079" t="str">
            <v>DT748</v>
          </cell>
          <cell r="C6079">
            <v>0</v>
          </cell>
          <cell r="D6079" t="str">
            <v>השקעות אחרות</v>
          </cell>
        </row>
        <row r="6080">
          <cell r="A6080">
            <v>15694</v>
          </cell>
          <cell r="B6080" t="str">
            <v>DT662</v>
          </cell>
          <cell r="C6080">
            <v>0</v>
          </cell>
          <cell r="D6080" t="str">
            <v>השקעות אחרות</v>
          </cell>
        </row>
        <row r="6081">
          <cell r="A6081">
            <v>15694</v>
          </cell>
          <cell r="B6081" t="str">
            <v>DT663</v>
          </cell>
          <cell r="C6081">
            <v>0</v>
          </cell>
          <cell r="D6081" t="str">
            <v>השקעות אחרות</v>
          </cell>
        </row>
        <row r="6082">
          <cell r="A6082">
            <v>15694</v>
          </cell>
          <cell r="B6082" t="str">
            <v>DT664</v>
          </cell>
          <cell r="C6082">
            <v>0</v>
          </cell>
          <cell r="D6082" t="str">
            <v>השקעות אחרות</v>
          </cell>
        </row>
        <row r="6083">
          <cell r="A6083">
            <v>15694</v>
          </cell>
          <cell r="B6083" t="str">
            <v>DT665</v>
          </cell>
          <cell r="C6083">
            <v>0</v>
          </cell>
          <cell r="D6083" t="str">
            <v>השקעות אחרות</v>
          </cell>
        </row>
        <row r="6084">
          <cell r="A6084">
            <v>15694</v>
          </cell>
          <cell r="B6084" t="str">
            <v>DT666</v>
          </cell>
          <cell r="C6084">
            <v>0</v>
          </cell>
          <cell r="D6084" t="str">
            <v>השקעות אחרות</v>
          </cell>
        </row>
        <row r="6085">
          <cell r="A6085">
            <v>15694</v>
          </cell>
          <cell r="B6085" t="str">
            <v>DT667</v>
          </cell>
          <cell r="C6085">
            <v>0</v>
          </cell>
          <cell r="D6085" t="str">
            <v>השקעות אחרות</v>
          </cell>
        </row>
        <row r="6086">
          <cell r="A6086">
            <v>15694</v>
          </cell>
          <cell r="B6086" t="str">
            <v>DT668</v>
          </cell>
          <cell r="C6086">
            <v>0</v>
          </cell>
          <cell r="D6086" t="str">
            <v>השקעות אחרות</v>
          </cell>
        </row>
        <row r="6087">
          <cell r="A6087">
            <v>15694</v>
          </cell>
          <cell r="B6087" t="str">
            <v>DT669</v>
          </cell>
          <cell r="C6087">
            <v>0</v>
          </cell>
          <cell r="D6087" t="str">
            <v>השקעות אחרות</v>
          </cell>
        </row>
        <row r="6088">
          <cell r="A6088">
            <v>15694</v>
          </cell>
          <cell r="B6088" t="str">
            <v>DT670</v>
          </cell>
          <cell r="C6088">
            <v>0</v>
          </cell>
          <cell r="D6088" t="str">
            <v>השקעות אחרות</v>
          </cell>
        </row>
        <row r="6089">
          <cell r="A6089">
            <v>15694</v>
          </cell>
          <cell r="B6089" t="str">
            <v>DT671</v>
          </cell>
          <cell r="C6089">
            <v>0</v>
          </cell>
          <cell r="D6089" t="str">
            <v>השקעות אחרות</v>
          </cell>
        </row>
        <row r="6090">
          <cell r="A6090">
            <v>15694</v>
          </cell>
          <cell r="B6090" t="str">
            <v>DT672</v>
          </cell>
          <cell r="C6090">
            <v>0</v>
          </cell>
          <cell r="D6090" t="str">
            <v>השקעות אחרות</v>
          </cell>
        </row>
        <row r="6091">
          <cell r="A6091">
            <v>15694</v>
          </cell>
          <cell r="B6091" t="str">
            <v>DT673</v>
          </cell>
          <cell r="C6091">
            <v>0</v>
          </cell>
          <cell r="D6091" t="str">
            <v>השקעות אחרות</v>
          </cell>
        </row>
        <row r="6092">
          <cell r="A6092">
            <v>15694</v>
          </cell>
          <cell r="B6092" t="str">
            <v>DT684</v>
          </cell>
          <cell r="C6092">
            <v>0</v>
          </cell>
          <cell r="D6092" t="str">
            <v>השקעות אחרות</v>
          </cell>
        </row>
        <row r="6093">
          <cell r="A6093">
            <v>15694</v>
          </cell>
          <cell r="B6093" t="str">
            <v>DT685</v>
          </cell>
          <cell r="C6093">
            <v>0</v>
          </cell>
          <cell r="D6093" t="str">
            <v>השקעות אחרות</v>
          </cell>
        </row>
        <row r="6094">
          <cell r="A6094">
            <v>15694</v>
          </cell>
          <cell r="B6094" t="str">
            <v>DT686</v>
          </cell>
          <cell r="C6094">
            <v>0</v>
          </cell>
          <cell r="D6094" t="str">
            <v>השקעות אחרות</v>
          </cell>
        </row>
        <row r="6095">
          <cell r="A6095">
            <v>15694</v>
          </cell>
          <cell r="B6095" t="str">
            <v>DT687</v>
          </cell>
          <cell r="C6095">
            <v>0</v>
          </cell>
          <cell r="D6095" t="str">
            <v>השקעות אחרות</v>
          </cell>
        </row>
        <row r="6096">
          <cell r="A6096">
            <v>15694</v>
          </cell>
          <cell r="B6096" t="str">
            <v>DT688</v>
          </cell>
          <cell r="C6096">
            <v>0</v>
          </cell>
          <cell r="D6096" t="str">
            <v>השקעות אחרות</v>
          </cell>
        </row>
        <row r="6097">
          <cell r="A6097">
            <v>15694</v>
          </cell>
          <cell r="B6097" t="str">
            <v>DT689</v>
          </cell>
          <cell r="C6097">
            <v>0</v>
          </cell>
          <cell r="D6097" t="str">
            <v>השקעות אחרות</v>
          </cell>
        </row>
        <row r="6098">
          <cell r="A6098">
            <v>15694</v>
          </cell>
          <cell r="B6098" t="str">
            <v>DT674</v>
          </cell>
          <cell r="C6098">
            <v>0</v>
          </cell>
          <cell r="D6098" t="str">
            <v>השקעות אחרות</v>
          </cell>
        </row>
        <row r="6099">
          <cell r="A6099">
            <v>15694</v>
          </cell>
          <cell r="B6099" t="str">
            <v>DT675</v>
          </cell>
          <cell r="C6099">
            <v>0</v>
          </cell>
          <cell r="D6099" t="str">
            <v>השקעות אחרות</v>
          </cell>
        </row>
        <row r="6100">
          <cell r="A6100">
            <v>15694</v>
          </cell>
          <cell r="B6100" t="str">
            <v>DT676</v>
          </cell>
          <cell r="C6100">
            <v>0</v>
          </cell>
          <cell r="D6100" t="str">
            <v>השקעות אחרות</v>
          </cell>
        </row>
        <row r="6101">
          <cell r="A6101">
            <v>15694</v>
          </cell>
          <cell r="B6101" t="str">
            <v>DT677</v>
          </cell>
          <cell r="C6101">
            <v>0</v>
          </cell>
          <cell r="D6101" t="str">
            <v>השקעות אחרות</v>
          </cell>
        </row>
        <row r="6102">
          <cell r="A6102">
            <v>15694</v>
          </cell>
          <cell r="B6102" t="str">
            <v>DC1</v>
          </cell>
          <cell r="C6102">
            <v>0</v>
          </cell>
          <cell r="D6102" t="str">
            <v>פקדונות והלוואות</v>
          </cell>
        </row>
        <row r="6103">
          <cell r="A6103">
            <v>15694</v>
          </cell>
          <cell r="B6103" t="str">
            <v>DT502</v>
          </cell>
          <cell r="C6103">
            <v>0</v>
          </cell>
          <cell r="D6103" t="str">
            <v>פקדונות והלוואות</v>
          </cell>
        </row>
        <row r="6104">
          <cell r="A6104">
            <v>15694</v>
          </cell>
          <cell r="B6104" t="str">
            <v>DT503</v>
          </cell>
          <cell r="C6104">
            <v>0</v>
          </cell>
          <cell r="D6104" t="str">
            <v>פקדונות והלוואות</v>
          </cell>
        </row>
        <row r="6105">
          <cell r="A6105">
            <v>15694</v>
          </cell>
          <cell r="B6105" t="str">
            <v>DT450</v>
          </cell>
          <cell r="C6105">
            <v>0</v>
          </cell>
          <cell r="D6105" t="str">
            <v>פקדונות והלוואות</v>
          </cell>
        </row>
        <row r="6106">
          <cell r="A6106">
            <v>15694</v>
          </cell>
          <cell r="B6106" t="str">
            <v>DT504</v>
          </cell>
          <cell r="C6106">
            <v>0</v>
          </cell>
          <cell r="D6106" t="str">
            <v>פקדונות והלוואות</v>
          </cell>
        </row>
        <row r="6107">
          <cell r="A6107">
            <v>15694</v>
          </cell>
          <cell r="B6107" t="str">
            <v>DT505</v>
          </cell>
          <cell r="C6107">
            <v>0</v>
          </cell>
          <cell r="D6107" t="str">
            <v>פקדונות והלוואות</v>
          </cell>
        </row>
        <row r="6108">
          <cell r="A6108">
            <v>15694</v>
          </cell>
          <cell r="B6108" t="str">
            <v>DT451</v>
          </cell>
          <cell r="C6108">
            <v>0</v>
          </cell>
          <cell r="D6108" t="str">
            <v>פקדונות והלוואות</v>
          </cell>
        </row>
        <row r="6109">
          <cell r="A6109">
            <v>15694</v>
          </cell>
          <cell r="B6109" t="str">
            <v>DT506</v>
          </cell>
          <cell r="C6109">
            <v>0</v>
          </cell>
          <cell r="D6109" t="str">
            <v>פקדונות והלוואות</v>
          </cell>
        </row>
        <row r="6110">
          <cell r="A6110">
            <v>15694</v>
          </cell>
          <cell r="B6110" t="str">
            <v>DT627</v>
          </cell>
          <cell r="C6110">
            <v>0</v>
          </cell>
          <cell r="D6110" t="str">
            <v>פקדונות והלוואות</v>
          </cell>
        </row>
        <row r="6111">
          <cell r="A6111">
            <v>15694</v>
          </cell>
          <cell r="B6111" t="str">
            <v>DT507</v>
          </cell>
          <cell r="C6111">
            <v>0</v>
          </cell>
          <cell r="D6111" t="str">
            <v>פקדונות והלוואות</v>
          </cell>
        </row>
        <row r="6112">
          <cell r="A6112">
            <v>15694</v>
          </cell>
          <cell r="B6112" t="str">
            <v>DT577</v>
          </cell>
          <cell r="C6112">
            <v>0</v>
          </cell>
          <cell r="D6112" t="str">
            <v>פקדונות והלוואות</v>
          </cell>
        </row>
        <row r="6113">
          <cell r="A6113">
            <v>15694</v>
          </cell>
          <cell r="B6113" t="str">
            <v>DT508</v>
          </cell>
          <cell r="C6113">
            <v>0</v>
          </cell>
          <cell r="D6113" t="str">
            <v>פקדונות והלוואות</v>
          </cell>
        </row>
        <row r="6114">
          <cell r="A6114">
            <v>15694</v>
          </cell>
          <cell r="B6114" t="str">
            <v>DT509</v>
          </cell>
          <cell r="C6114">
            <v>0</v>
          </cell>
          <cell r="D6114" t="str">
            <v>פקדונות והלוואות</v>
          </cell>
        </row>
        <row r="6115">
          <cell r="A6115">
            <v>15694</v>
          </cell>
          <cell r="B6115" t="str">
            <v>DT511</v>
          </cell>
          <cell r="C6115">
            <v>0</v>
          </cell>
          <cell r="D6115" t="str">
            <v>פקדונות והלוואות</v>
          </cell>
        </row>
        <row r="6116">
          <cell r="A6116">
            <v>15694</v>
          </cell>
          <cell r="B6116" t="str">
            <v>DT452</v>
          </cell>
          <cell r="C6116">
            <v>0</v>
          </cell>
          <cell r="D6116" t="str">
            <v>פקדונות והלוואות</v>
          </cell>
        </row>
        <row r="6117">
          <cell r="A6117">
            <v>15694</v>
          </cell>
          <cell r="B6117" t="str">
            <v>DT512</v>
          </cell>
          <cell r="C6117">
            <v>0</v>
          </cell>
          <cell r="D6117" t="str">
            <v>פקדונות והלוואות</v>
          </cell>
        </row>
        <row r="6118">
          <cell r="A6118">
            <v>15694</v>
          </cell>
          <cell r="B6118" t="str">
            <v>DT513</v>
          </cell>
          <cell r="C6118">
            <v>0</v>
          </cell>
          <cell r="D6118" t="str">
            <v>פקדונות והלוואות</v>
          </cell>
        </row>
        <row r="6119">
          <cell r="A6119">
            <v>15694</v>
          </cell>
          <cell r="B6119" t="str">
            <v>DT514</v>
          </cell>
          <cell r="C6119">
            <v>0</v>
          </cell>
          <cell r="D6119" t="str">
            <v>פקדונות והלוואות</v>
          </cell>
        </row>
        <row r="6120">
          <cell r="A6120">
            <v>15694</v>
          </cell>
          <cell r="B6120" t="str">
            <v>DT515</v>
          </cell>
          <cell r="C6120">
            <v>0</v>
          </cell>
          <cell r="D6120" t="str">
            <v>פקדונות והלוואות</v>
          </cell>
        </row>
        <row r="6121">
          <cell r="A6121">
            <v>15694</v>
          </cell>
          <cell r="B6121" t="str">
            <v>DT516</v>
          </cell>
          <cell r="C6121">
            <v>0</v>
          </cell>
          <cell r="D6121" t="str">
            <v>פקדונות והלוואות</v>
          </cell>
        </row>
        <row r="6122">
          <cell r="A6122">
            <v>15694</v>
          </cell>
          <cell r="B6122" t="str">
            <v>DT517</v>
          </cell>
          <cell r="C6122">
            <v>0</v>
          </cell>
          <cell r="D6122" t="str">
            <v>פקדונות והלוואות</v>
          </cell>
        </row>
        <row r="6123">
          <cell r="A6123">
            <v>15694</v>
          </cell>
          <cell r="B6123" t="str">
            <v>DT518</v>
          </cell>
          <cell r="C6123">
            <v>0</v>
          </cell>
          <cell r="D6123" t="str">
            <v>פקדונות והלוואות</v>
          </cell>
        </row>
        <row r="6124">
          <cell r="A6124">
            <v>15694</v>
          </cell>
          <cell r="B6124" t="str">
            <v>DT519</v>
          </cell>
          <cell r="C6124">
            <v>0</v>
          </cell>
          <cell r="D6124" t="str">
            <v>פקדונות והלוואות</v>
          </cell>
        </row>
        <row r="6125">
          <cell r="A6125">
            <v>15694</v>
          </cell>
          <cell r="B6125" t="str">
            <v>DT520</v>
          </cell>
          <cell r="C6125">
            <v>0</v>
          </cell>
          <cell r="D6125" t="str">
            <v>פקדונות והלוואות</v>
          </cell>
        </row>
        <row r="6126">
          <cell r="A6126">
            <v>15694</v>
          </cell>
          <cell r="B6126" t="str">
            <v>DT521</v>
          </cell>
          <cell r="C6126">
            <v>0</v>
          </cell>
          <cell r="D6126" t="str">
            <v>פקדונות והלוואות</v>
          </cell>
        </row>
        <row r="6127">
          <cell r="A6127">
            <v>15694</v>
          </cell>
          <cell r="B6127" t="str">
            <v>DT522</v>
          </cell>
          <cell r="C6127">
            <v>0</v>
          </cell>
          <cell r="D6127" t="str">
            <v>פקדונות והלוואות</v>
          </cell>
        </row>
        <row r="6128">
          <cell r="A6128">
            <v>15694</v>
          </cell>
          <cell r="B6128" t="str">
            <v>DT523</v>
          </cell>
          <cell r="C6128">
            <v>0</v>
          </cell>
          <cell r="D6128" t="str">
            <v>פקדונות והלוואות</v>
          </cell>
        </row>
        <row r="6129">
          <cell r="A6129">
            <v>15694</v>
          </cell>
          <cell r="B6129" t="str">
            <v>DT524</v>
          </cell>
          <cell r="C6129">
            <v>0</v>
          </cell>
          <cell r="D6129" t="str">
            <v>פקדונות והלוואות</v>
          </cell>
        </row>
        <row r="6130">
          <cell r="A6130">
            <v>15694</v>
          </cell>
          <cell r="B6130" t="str">
            <v>DT525</v>
          </cell>
          <cell r="C6130">
            <v>0</v>
          </cell>
          <cell r="D6130" t="str">
            <v>פקדונות והלוואות</v>
          </cell>
        </row>
        <row r="6131">
          <cell r="A6131">
            <v>15694</v>
          </cell>
          <cell r="B6131" t="str">
            <v>DT526</v>
          </cell>
          <cell r="C6131">
            <v>0</v>
          </cell>
          <cell r="D6131" t="str">
            <v>פקדונות והלוואות</v>
          </cell>
        </row>
        <row r="6132">
          <cell r="A6132">
            <v>15694</v>
          </cell>
          <cell r="B6132" t="str">
            <v>DT527</v>
          </cell>
          <cell r="C6132">
            <v>0</v>
          </cell>
          <cell r="D6132" t="str">
            <v>פקדונות והלוואות</v>
          </cell>
        </row>
        <row r="6133">
          <cell r="A6133">
            <v>15694</v>
          </cell>
          <cell r="B6133" t="str">
            <v>DT530</v>
          </cell>
          <cell r="C6133">
            <v>0</v>
          </cell>
          <cell r="D6133" t="str">
            <v>פקדונות והלוואות</v>
          </cell>
        </row>
        <row r="6134">
          <cell r="A6134">
            <v>15694</v>
          </cell>
          <cell r="B6134" t="str">
            <v>DT531</v>
          </cell>
          <cell r="C6134">
            <v>0</v>
          </cell>
          <cell r="D6134" t="str">
            <v>פקדונות והלוואות</v>
          </cell>
        </row>
        <row r="6135">
          <cell r="A6135">
            <v>15694</v>
          </cell>
          <cell r="B6135" t="str">
            <v>DT532</v>
          </cell>
          <cell r="C6135">
            <v>0</v>
          </cell>
          <cell r="D6135" t="str">
            <v>פקדונות והלוואות</v>
          </cell>
        </row>
        <row r="6136">
          <cell r="A6136">
            <v>15694</v>
          </cell>
          <cell r="B6136" t="str">
            <v>DT533</v>
          </cell>
          <cell r="C6136">
            <v>0</v>
          </cell>
          <cell r="D6136" t="str">
            <v>פקדונות והלוואות</v>
          </cell>
        </row>
        <row r="6137">
          <cell r="A6137">
            <v>15694</v>
          </cell>
          <cell r="B6137" t="str">
            <v>DT534</v>
          </cell>
          <cell r="C6137">
            <v>0</v>
          </cell>
          <cell r="D6137" t="str">
            <v>פקדונות והלוואות</v>
          </cell>
        </row>
        <row r="6138">
          <cell r="A6138">
            <v>15694</v>
          </cell>
          <cell r="B6138" t="str">
            <v>DT535</v>
          </cell>
          <cell r="C6138">
            <v>0</v>
          </cell>
          <cell r="D6138" t="str">
            <v>פקדונות והלוואות</v>
          </cell>
        </row>
        <row r="6139">
          <cell r="A6139">
            <v>15694</v>
          </cell>
          <cell r="B6139" t="str">
            <v>DT536</v>
          </cell>
          <cell r="C6139">
            <v>0</v>
          </cell>
          <cell r="D6139" t="str">
            <v>פקדונות והלוואות</v>
          </cell>
        </row>
        <row r="6140">
          <cell r="A6140">
            <v>15694</v>
          </cell>
          <cell r="B6140" t="str">
            <v>DT537</v>
          </cell>
          <cell r="C6140">
            <v>0</v>
          </cell>
          <cell r="D6140" t="str">
            <v>פקדונות והלוואות</v>
          </cell>
        </row>
        <row r="6141">
          <cell r="A6141">
            <v>15694</v>
          </cell>
          <cell r="B6141" t="str">
            <v>DT628</v>
          </cell>
          <cell r="C6141">
            <v>0</v>
          </cell>
          <cell r="D6141" t="str">
            <v>פקדונות והלוואות</v>
          </cell>
        </row>
        <row r="6142">
          <cell r="A6142">
            <v>15694</v>
          </cell>
          <cell r="B6142" t="str">
            <v>DT629</v>
          </cell>
          <cell r="C6142">
            <v>0</v>
          </cell>
          <cell r="D6142" t="str">
            <v>פקדונות והלוואות</v>
          </cell>
        </row>
        <row r="6143">
          <cell r="A6143">
            <v>15694</v>
          </cell>
          <cell r="B6143" t="str">
            <v>DT630</v>
          </cell>
          <cell r="C6143">
            <v>0</v>
          </cell>
          <cell r="D6143" t="str">
            <v>פקדונות והלוואות</v>
          </cell>
        </row>
        <row r="6144">
          <cell r="A6144">
            <v>15694</v>
          </cell>
          <cell r="B6144" t="str">
            <v>DT631</v>
          </cell>
          <cell r="C6144">
            <v>0</v>
          </cell>
          <cell r="D6144" t="str">
            <v>פקדונות והלוואות</v>
          </cell>
        </row>
        <row r="6145">
          <cell r="A6145">
            <v>15694</v>
          </cell>
          <cell r="B6145" t="str">
            <v>DT632</v>
          </cell>
          <cell r="C6145">
            <v>0</v>
          </cell>
          <cell r="D6145" t="str">
            <v>פקדונות והלוואות</v>
          </cell>
        </row>
        <row r="6146">
          <cell r="A6146">
            <v>15694</v>
          </cell>
          <cell r="B6146" t="str">
            <v>DT633</v>
          </cell>
          <cell r="C6146">
            <v>0</v>
          </cell>
          <cell r="D6146" t="str">
            <v>פקדונות והלוואות</v>
          </cell>
        </row>
        <row r="6147">
          <cell r="A6147">
            <v>15694</v>
          </cell>
          <cell r="B6147" t="str">
            <v>DT111</v>
          </cell>
          <cell r="C6147">
            <v>0</v>
          </cell>
          <cell r="D6147" t="str">
            <v>השקעות אחרות</v>
          </cell>
        </row>
        <row r="6148">
          <cell r="A6148">
            <v>15694</v>
          </cell>
          <cell r="B6148" t="str">
            <v>DT112</v>
          </cell>
          <cell r="C6148">
            <v>0</v>
          </cell>
          <cell r="D6148" t="str">
            <v>השקעות אחרות</v>
          </cell>
        </row>
        <row r="6149">
          <cell r="A6149">
            <v>15694</v>
          </cell>
          <cell r="B6149" t="str">
            <v>DT113</v>
          </cell>
          <cell r="C6149">
            <v>0</v>
          </cell>
          <cell r="D6149" t="str">
            <v>השקעות אחרות</v>
          </cell>
        </row>
        <row r="6150">
          <cell r="A6150">
            <v>15694</v>
          </cell>
          <cell r="B6150" t="str">
            <v>DT114</v>
          </cell>
          <cell r="C6150">
            <v>0</v>
          </cell>
          <cell r="D6150" t="str">
            <v>השקעות אחרות</v>
          </cell>
        </row>
        <row r="6151">
          <cell r="A6151">
            <v>15694</v>
          </cell>
          <cell r="B6151" t="str">
            <v>DT116</v>
          </cell>
          <cell r="C6151">
            <v>0</v>
          </cell>
          <cell r="D6151" t="str">
            <v>השקעות אחרות</v>
          </cell>
        </row>
        <row r="6152">
          <cell r="A6152">
            <v>15694</v>
          </cell>
          <cell r="B6152" t="str">
            <v>DT29</v>
          </cell>
          <cell r="C6152">
            <v>0</v>
          </cell>
          <cell r="D6152" t="str">
            <v>השקעות אחרות</v>
          </cell>
        </row>
        <row r="6153">
          <cell r="A6153">
            <v>15694</v>
          </cell>
          <cell r="B6153" t="str">
            <v>DT31</v>
          </cell>
          <cell r="C6153">
            <v>0</v>
          </cell>
          <cell r="D6153" t="str">
            <v>השקעות אחרות</v>
          </cell>
        </row>
        <row r="6154">
          <cell r="A6154">
            <v>15694</v>
          </cell>
          <cell r="B6154" t="str">
            <v>DT117</v>
          </cell>
          <cell r="C6154">
            <v>0</v>
          </cell>
          <cell r="D6154" t="str">
            <v>השקעות אחרות</v>
          </cell>
        </row>
        <row r="6155">
          <cell r="A6155">
            <v>15694</v>
          </cell>
          <cell r="B6155" t="str">
            <v>DT115</v>
          </cell>
          <cell r="C6155">
            <v>0</v>
          </cell>
          <cell r="D6155" t="str">
            <v>השקעות אחרות</v>
          </cell>
        </row>
        <row r="6156">
          <cell r="A6156">
            <v>15694</v>
          </cell>
          <cell r="B6156" t="str">
            <v>DT62</v>
          </cell>
          <cell r="C6156">
            <v>0</v>
          </cell>
          <cell r="D6156" t="str">
            <v>השקעות אחרות</v>
          </cell>
        </row>
        <row r="6157">
          <cell r="A6157">
            <v>15694</v>
          </cell>
          <cell r="B6157" t="str">
            <v>DT54</v>
          </cell>
          <cell r="C6157">
            <v>0</v>
          </cell>
          <cell r="D6157" t="str">
            <v>השקעות אחרות</v>
          </cell>
        </row>
        <row r="6158">
          <cell r="A6158">
            <v>15694</v>
          </cell>
          <cell r="B6158" t="str">
            <v>DT55</v>
          </cell>
          <cell r="C6158">
            <v>-0.53300000000000003</v>
          </cell>
          <cell r="D6158" t="str">
            <v>השקעות אחרות</v>
          </cell>
        </row>
        <row r="6159">
          <cell r="A6159">
            <v>15694</v>
          </cell>
          <cell r="B6159" t="str">
            <v>DT92</v>
          </cell>
          <cell r="C6159">
            <v>0</v>
          </cell>
          <cell r="D6159" t="str">
            <v>השקעות אחרות</v>
          </cell>
        </row>
        <row r="6160">
          <cell r="A6160">
            <v>15694</v>
          </cell>
          <cell r="B6160" t="str">
            <v>DT353</v>
          </cell>
          <cell r="C6160">
            <v>0</v>
          </cell>
          <cell r="D6160" t="str">
            <v>השקעות אחרות</v>
          </cell>
        </row>
        <row r="6161">
          <cell r="A6161">
            <v>15694</v>
          </cell>
          <cell r="B6161" t="str">
            <v>DT369</v>
          </cell>
          <cell r="C6161">
            <v>0</v>
          </cell>
          <cell r="D6161" t="str">
            <v>השקעות אחרות</v>
          </cell>
        </row>
        <row r="6162">
          <cell r="A6162">
            <v>15694</v>
          </cell>
          <cell r="B6162" t="str">
            <v>AT999</v>
          </cell>
          <cell r="C6162">
            <v>1133.2190000000001</v>
          </cell>
          <cell r="D6162" t="str">
            <v/>
          </cell>
        </row>
        <row r="6163">
          <cell r="A6163">
            <v>15694</v>
          </cell>
          <cell r="B6163" t="str">
            <v>AT24</v>
          </cell>
          <cell r="C6163">
            <v>1064.4390000000001</v>
          </cell>
          <cell r="D6163" t="str">
            <v/>
          </cell>
        </row>
        <row r="6164">
          <cell r="A6164">
            <v>15694</v>
          </cell>
          <cell r="B6164" t="str">
            <v>AT420</v>
          </cell>
          <cell r="C6164">
            <v>0</v>
          </cell>
          <cell r="D6164" t="str">
            <v/>
          </cell>
        </row>
        <row r="6165">
          <cell r="A6165">
            <v>15694</v>
          </cell>
          <cell r="B6165" t="str">
            <v>AT421</v>
          </cell>
          <cell r="C6165">
            <v>0</v>
          </cell>
          <cell r="D6165" t="str">
            <v/>
          </cell>
        </row>
        <row r="6166">
          <cell r="A6166">
            <v>15694</v>
          </cell>
          <cell r="B6166" t="str">
            <v>AT422</v>
          </cell>
          <cell r="C6166">
            <v>0</v>
          </cell>
          <cell r="D6166" t="str">
            <v/>
          </cell>
        </row>
        <row r="6167">
          <cell r="A6167">
            <v>15694</v>
          </cell>
          <cell r="B6167" t="str">
            <v>AT423</v>
          </cell>
          <cell r="C6167">
            <v>0</v>
          </cell>
          <cell r="D6167" t="str">
            <v/>
          </cell>
        </row>
        <row r="6168">
          <cell r="A6168">
            <v>15694</v>
          </cell>
          <cell r="B6168" t="str">
            <v>AT424</v>
          </cell>
          <cell r="C6168">
            <v>0</v>
          </cell>
          <cell r="D6168" t="str">
            <v/>
          </cell>
        </row>
        <row r="6169">
          <cell r="A6169">
            <v>15694</v>
          </cell>
          <cell r="B6169" t="str">
            <v>AT17</v>
          </cell>
          <cell r="C6169">
            <v>0</v>
          </cell>
          <cell r="D6169" t="str">
            <v/>
          </cell>
        </row>
        <row r="6170">
          <cell r="A6170">
            <v>15694</v>
          </cell>
          <cell r="B6170" t="str">
            <v>AT19</v>
          </cell>
          <cell r="C6170">
            <v>0</v>
          </cell>
          <cell r="D6170" t="str">
            <v/>
          </cell>
        </row>
        <row r="6171">
          <cell r="A6171">
            <v>15694</v>
          </cell>
          <cell r="B6171" t="str">
            <v>AT121</v>
          </cell>
          <cell r="C6171">
            <v>0</v>
          </cell>
          <cell r="D6171" t="str">
            <v/>
          </cell>
        </row>
        <row r="6172">
          <cell r="A6172">
            <v>15694</v>
          </cell>
          <cell r="B6172" t="str">
            <v>AT18</v>
          </cell>
          <cell r="C6172">
            <v>0</v>
          </cell>
          <cell r="D6172" t="str">
            <v/>
          </cell>
        </row>
        <row r="6173">
          <cell r="A6173">
            <v>15694</v>
          </cell>
          <cell r="B6173" t="str">
            <v>AT21</v>
          </cell>
          <cell r="C6173">
            <v>0</v>
          </cell>
          <cell r="D6173" t="str">
            <v/>
          </cell>
        </row>
        <row r="6174">
          <cell r="A6174">
            <v>15694</v>
          </cell>
          <cell r="B6174" t="str">
            <v>AT10</v>
          </cell>
          <cell r="C6174">
            <v>0</v>
          </cell>
          <cell r="D6174" t="str">
            <v/>
          </cell>
        </row>
        <row r="6175">
          <cell r="A6175">
            <v>15694</v>
          </cell>
          <cell r="B6175" t="str">
            <v>AT13</v>
          </cell>
          <cell r="C6175">
            <v>0</v>
          </cell>
          <cell r="D6175" t="str">
            <v/>
          </cell>
        </row>
        <row r="6176">
          <cell r="A6176">
            <v>15694</v>
          </cell>
          <cell r="B6176" t="str">
            <v>AT20</v>
          </cell>
          <cell r="C6176">
            <v>0</v>
          </cell>
          <cell r="D6176" t="str">
            <v/>
          </cell>
        </row>
        <row r="6177">
          <cell r="A6177">
            <v>15694</v>
          </cell>
          <cell r="B6177" t="str">
            <v>AT31</v>
          </cell>
          <cell r="C6177">
            <v>0</v>
          </cell>
          <cell r="D6177" t="str">
            <v/>
          </cell>
        </row>
        <row r="6178">
          <cell r="A6178">
            <v>15694</v>
          </cell>
          <cell r="B6178" t="str">
            <v>AT425</v>
          </cell>
          <cell r="C6178">
            <v>0</v>
          </cell>
          <cell r="D6178" t="str">
            <v/>
          </cell>
        </row>
        <row r="6179">
          <cell r="A6179">
            <v>15694</v>
          </cell>
          <cell r="B6179" t="str">
            <v>AT426</v>
          </cell>
          <cell r="C6179">
            <v>0</v>
          </cell>
          <cell r="D6179" t="str">
            <v/>
          </cell>
        </row>
        <row r="6180">
          <cell r="A6180">
            <v>15694</v>
          </cell>
          <cell r="B6180" t="str">
            <v>AT427</v>
          </cell>
          <cell r="C6180">
            <v>0</v>
          </cell>
          <cell r="D6180" t="str">
            <v/>
          </cell>
        </row>
        <row r="6181">
          <cell r="A6181">
            <v>15694</v>
          </cell>
          <cell r="B6181" t="str">
            <v>AT561</v>
          </cell>
          <cell r="C6181">
            <v>0</v>
          </cell>
          <cell r="D6181" t="str">
            <v/>
          </cell>
        </row>
        <row r="6182">
          <cell r="A6182">
            <v>15694</v>
          </cell>
          <cell r="B6182" t="str">
            <v>AT560</v>
          </cell>
          <cell r="C6182">
            <v>0</v>
          </cell>
          <cell r="D6182" t="str">
            <v/>
          </cell>
        </row>
        <row r="6183">
          <cell r="A6183">
            <v>15694</v>
          </cell>
          <cell r="B6183" t="str">
            <v>AT428</v>
          </cell>
          <cell r="C6183">
            <v>0</v>
          </cell>
          <cell r="D6183" t="str">
            <v/>
          </cell>
        </row>
        <row r="6184">
          <cell r="A6184">
            <v>15694</v>
          </cell>
          <cell r="B6184" t="str">
            <v>AT563</v>
          </cell>
          <cell r="C6184">
            <v>0</v>
          </cell>
          <cell r="D6184" t="str">
            <v/>
          </cell>
        </row>
        <row r="6185">
          <cell r="A6185">
            <v>15694</v>
          </cell>
          <cell r="B6185" t="str">
            <v>AT562</v>
          </cell>
          <cell r="C6185">
            <v>0</v>
          </cell>
          <cell r="D6185" t="str">
            <v/>
          </cell>
        </row>
        <row r="6186">
          <cell r="A6186">
            <v>15694</v>
          </cell>
          <cell r="B6186" t="str">
            <v>AT429</v>
          </cell>
          <cell r="C6186">
            <v>0</v>
          </cell>
          <cell r="D6186" t="str">
            <v/>
          </cell>
        </row>
        <row r="6187">
          <cell r="A6187">
            <v>15694</v>
          </cell>
          <cell r="B6187" t="str">
            <v>AT565</v>
          </cell>
          <cell r="C6187">
            <v>0</v>
          </cell>
          <cell r="D6187" t="str">
            <v/>
          </cell>
        </row>
        <row r="6188">
          <cell r="A6188">
            <v>15694</v>
          </cell>
          <cell r="B6188" t="str">
            <v>AT564</v>
          </cell>
          <cell r="C6188">
            <v>0</v>
          </cell>
          <cell r="D6188" t="str">
            <v/>
          </cell>
        </row>
        <row r="6189">
          <cell r="A6189">
            <v>15694</v>
          </cell>
          <cell r="B6189" t="str">
            <v>AT430</v>
          </cell>
          <cell r="C6189">
            <v>0</v>
          </cell>
          <cell r="D6189" t="str">
            <v/>
          </cell>
        </row>
        <row r="6190">
          <cell r="A6190">
            <v>15694</v>
          </cell>
          <cell r="B6190" t="str">
            <v>AT567</v>
          </cell>
          <cell r="C6190">
            <v>0</v>
          </cell>
          <cell r="D6190" t="str">
            <v/>
          </cell>
        </row>
        <row r="6191">
          <cell r="A6191">
            <v>15694</v>
          </cell>
          <cell r="B6191" t="str">
            <v>AT566</v>
          </cell>
          <cell r="C6191">
            <v>0</v>
          </cell>
          <cell r="D6191" t="str">
            <v/>
          </cell>
        </row>
        <row r="6192">
          <cell r="A6192">
            <v>15694</v>
          </cell>
          <cell r="B6192" t="str">
            <v>AT431</v>
          </cell>
          <cell r="C6192">
            <v>0</v>
          </cell>
          <cell r="D6192" t="str">
            <v/>
          </cell>
        </row>
        <row r="6193">
          <cell r="A6193">
            <v>15694</v>
          </cell>
          <cell r="B6193" t="str">
            <v>AT569</v>
          </cell>
          <cell r="C6193">
            <v>0</v>
          </cell>
          <cell r="D6193" t="str">
            <v/>
          </cell>
        </row>
        <row r="6194">
          <cell r="A6194">
            <v>15694</v>
          </cell>
          <cell r="B6194" t="str">
            <v>AT568</v>
          </cell>
          <cell r="C6194">
            <v>0</v>
          </cell>
          <cell r="D6194" t="str">
            <v/>
          </cell>
        </row>
        <row r="6195">
          <cell r="A6195">
            <v>15694</v>
          </cell>
          <cell r="B6195" t="str">
            <v>AT432</v>
          </cell>
          <cell r="C6195">
            <v>0</v>
          </cell>
          <cell r="D6195" t="str">
            <v/>
          </cell>
        </row>
        <row r="6196">
          <cell r="A6196">
            <v>15694</v>
          </cell>
          <cell r="B6196" t="str">
            <v>AT573</v>
          </cell>
          <cell r="C6196">
            <v>0</v>
          </cell>
          <cell r="D6196" t="str">
            <v/>
          </cell>
        </row>
        <row r="6197">
          <cell r="A6197">
            <v>15694</v>
          </cell>
          <cell r="B6197" t="str">
            <v>AT572</v>
          </cell>
          <cell r="C6197">
            <v>0</v>
          </cell>
          <cell r="D6197" t="str">
            <v/>
          </cell>
        </row>
        <row r="6198">
          <cell r="A6198">
            <v>15694</v>
          </cell>
          <cell r="B6198" t="str">
            <v>AT547</v>
          </cell>
          <cell r="C6198">
            <v>0</v>
          </cell>
          <cell r="D6198" t="str">
            <v/>
          </cell>
        </row>
        <row r="6199">
          <cell r="A6199">
            <v>15694</v>
          </cell>
          <cell r="B6199" t="str">
            <v>AT571</v>
          </cell>
          <cell r="C6199">
            <v>0</v>
          </cell>
          <cell r="D6199" t="str">
            <v/>
          </cell>
        </row>
        <row r="6200">
          <cell r="A6200">
            <v>15694</v>
          </cell>
          <cell r="B6200" t="str">
            <v>AT570</v>
          </cell>
          <cell r="C6200">
            <v>0</v>
          </cell>
          <cell r="D6200" t="str">
            <v/>
          </cell>
        </row>
        <row r="6201">
          <cell r="A6201">
            <v>15694</v>
          </cell>
          <cell r="B6201" t="str">
            <v>AT601</v>
          </cell>
          <cell r="C6201">
            <v>0</v>
          </cell>
          <cell r="D6201" t="str">
            <v/>
          </cell>
        </row>
        <row r="6202">
          <cell r="A6202">
            <v>15694</v>
          </cell>
          <cell r="B6202" t="str">
            <v>AT602</v>
          </cell>
          <cell r="C6202">
            <v>0</v>
          </cell>
          <cell r="D6202" t="str">
            <v/>
          </cell>
        </row>
        <row r="6203">
          <cell r="A6203">
            <v>15694</v>
          </cell>
          <cell r="B6203" t="str">
            <v>AT603</v>
          </cell>
          <cell r="C6203">
            <v>0</v>
          </cell>
          <cell r="D6203" t="str">
            <v/>
          </cell>
        </row>
        <row r="6204">
          <cell r="A6204">
            <v>15694</v>
          </cell>
          <cell r="B6204" t="str">
            <v>AT604</v>
          </cell>
          <cell r="C6204">
            <v>0</v>
          </cell>
          <cell r="D6204" t="str">
            <v/>
          </cell>
        </row>
        <row r="6205">
          <cell r="A6205">
            <v>15694</v>
          </cell>
          <cell r="B6205" t="str">
            <v>AT605</v>
          </cell>
          <cell r="C6205">
            <v>0</v>
          </cell>
          <cell r="D6205" t="str">
            <v/>
          </cell>
        </row>
        <row r="6206">
          <cell r="A6206">
            <v>15694</v>
          </cell>
          <cell r="B6206" t="str">
            <v>AT606</v>
          </cell>
          <cell r="C6206">
            <v>0</v>
          </cell>
          <cell r="D6206" t="str">
            <v/>
          </cell>
        </row>
        <row r="6207">
          <cell r="A6207">
            <v>15694</v>
          </cell>
          <cell r="B6207" t="str">
            <v>AT607</v>
          </cell>
          <cell r="C6207">
            <v>0</v>
          </cell>
          <cell r="D6207" t="str">
            <v/>
          </cell>
        </row>
        <row r="6208">
          <cell r="A6208">
            <v>15694</v>
          </cell>
          <cell r="B6208" t="str">
            <v>AT608</v>
          </cell>
          <cell r="C6208">
            <v>0</v>
          </cell>
          <cell r="D6208" t="str">
            <v/>
          </cell>
        </row>
        <row r="6209">
          <cell r="A6209">
            <v>15694</v>
          </cell>
          <cell r="B6209" t="str">
            <v>AT609</v>
          </cell>
          <cell r="C6209">
            <v>0</v>
          </cell>
          <cell r="D6209" t="str">
            <v/>
          </cell>
        </row>
        <row r="6210">
          <cell r="A6210">
            <v>15694</v>
          </cell>
          <cell r="B6210" t="str">
            <v>AT610</v>
          </cell>
          <cell r="C6210">
            <v>0</v>
          </cell>
          <cell r="D6210" t="str">
            <v/>
          </cell>
        </row>
        <row r="6211">
          <cell r="A6211">
            <v>15694</v>
          </cell>
          <cell r="B6211" t="str">
            <v>AT611</v>
          </cell>
          <cell r="C6211">
            <v>0</v>
          </cell>
          <cell r="D6211" t="str">
            <v/>
          </cell>
        </row>
        <row r="6212">
          <cell r="A6212">
            <v>15694</v>
          </cell>
          <cell r="B6212" t="str">
            <v>AT612</v>
          </cell>
          <cell r="C6212">
            <v>0</v>
          </cell>
          <cell r="D6212" t="str">
            <v/>
          </cell>
        </row>
        <row r="6213">
          <cell r="A6213">
            <v>15694</v>
          </cell>
          <cell r="B6213" t="str">
            <v>AT613</v>
          </cell>
          <cell r="C6213">
            <v>0</v>
          </cell>
          <cell r="D6213" t="str">
            <v/>
          </cell>
        </row>
        <row r="6214">
          <cell r="A6214">
            <v>15694</v>
          </cell>
          <cell r="B6214" t="str">
            <v>AT614</v>
          </cell>
          <cell r="C6214">
            <v>0</v>
          </cell>
          <cell r="D6214" t="str">
            <v/>
          </cell>
        </row>
        <row r="6215">
          <cell r="A6215">
            <v>15694</v>
          </cell>
          <cell r="B6215" t="str">
            <v>AT301</v>
          </cell>
          <cell r="C6215">
            <v>0</v>
          </cell>
          <cell r="D6215" t="str">
            <v/>
          </cell>
        </row>
        <row r="6216">
          <cell r="A6216">
            <v>15694</v>
          </cell>
          <cell r="B6216" t="str">
            <v>AT303</v>
          </cell>
          <cell r="C6216">
            <v>0</v>
          </cell>
          <cell r="D6216" t="str">
            <v/>
          </cell>
        </row>
        <row r="6217">
          <cell r="A6217">
            <v>15694</v>
          </cell>
          <cell r="B6217" t="str">
            <v>AT302</v>
          </cell>
          <cell r="C6217">
            <v>0</v>
          </cell>
          <cell r="D6217" t="str">
            <v/>
          </cell>
        </row>
        <row r="6218">
          <cell r="A6218">
            <v>15694</v>
          </cell>
          <cell r="B6218" t="str">
            <v>AT307</v>
          </cell>
          <cell r="C6218">
            <v>0</v>
          </cell>
          <cell r="D6218" t="str">
            <v/>
          </cell>
        </row>
        <row r="6219">
          <cell r="A6219">
            <v>15694</v>
          </cell>
          <cell r="B6219" t="str">
            <v>AT309</v>
          </cell>
          <cell r="C6219">
            <v>0</v>
          </cell>
          <cell r="D6219" t="str">
            <v/>
          </cell>
        </row>
        <row r="6220">
          <cell r="A6220">
            <v>15694</v>
          </cell>
          <cell r="B6220" t="str">
            <v>AT308</v>
          </cell>
          <cell r="C6220">
            <v>0</v>
          </cell>
          <cell r="D6220" t="str">
            <v/>
          </cell>
        </row>
        <row r="6221">
          <cell r="A6221">
            <v>15694</v>
          </cell>
          <cell r="B6221" t="str">
            <v>AT313</v>
          </cell>
          <cell r="C6221">
            <v>0</v>
          </cell>
          <cell r="D6221" t="str">
            <v/>
          </cell>
        </row>
        <row r="6222">
          <cell r="A6222">
            <v>15694</v>
          </cell>
          <cell r="B6222" t="str">
            <v>AT315</v>
          </cell>
          <cell r="C6222">
            <v>0</v>
          </cell>
          <cell r="D6222" t="str">
            <v/>
          </cell>
        </row>
        <row r="6223">
          <cell r="A6223">
            <v>15694</v>
          </cell>
          <cell r="B6223" t="str">
            <v>AT314</v>
          </cell>
          <cell r="C6223">
            <v>0</v>
          </cell>
          <cell r="D6223" t="str">
            <v/>
          </cell>
        </row>
        <row r="6224">
          <cell r="A6224">
            <v>15694</v>
          </cell>
          <cell r="B6224" t="str">
            <v>AT615</v>
          </cell>
          <cell r="C6224">
            <v>0</v>
          </cell>
          <cell r="D6224" t="str">
            <v/>
          </cell>
        </row>
        <row r="6225">
          <cell r="A6225">
            <v>15694</v>
          </cell>
          <cell r="B6225" t="str">
            <v>AT616</v>
          </cell>
          <cell r="C6225">
            <v>0</v>
          </cell>
          <cell r="D6225" t="str">
            <v/>
          </cell>
        </row>
        <row r="6226">
          <cell r="A6226">
            <v>15694</v>
          </cell>
          <cell r="B6226" t="str">
            <v>AT617</v>
          </cell>
          <cell r="C6226">
            <v>0</v>
          </cell>
          <cell r="D6226" t="str">
            <v/>
          </cell>
        </row>
        <row r="6227">
          <cell r="A6227">
            <v>15694</v>
          </cell>
          <cell r="B6227" t="str">
            <v>AT319</v>
          </cell>
          <cell r="C6227">
            <v>0</v>
          </cell>
          <cell r="D6227" t="str">
            <v/>
          </cell>
        </row>
        <row r="6228">
          <cell r="A6228">
            <v>15694</v>
          </cell>
          <cell r="B6228" t="str">
            <v>AT321</v>
          </cell>
          <cell r="C6228">
            <v>0</v>
          </cell>
          <cell r="D6228" t="str">
            <v/>
          </cell>
        </row>
        <row r="6229">
          <cell r="A6229">
            <v>15694</v>
          </cell>
          <cell r="B6229" t="str">
            <v>AT320</v>
          </cell>
          <cell r="C6229">
            <v>0</v>
          </cell>
          <cell r="D6229" t="str">
            <v/>
          </cell>
        </row>
        <row r="6230">
          <cell r="A6230">
            <v>15694</v>
          </cell>
          <cell r="B6230" t="str">
            <v>AT325</v>
          </cell>
          <cell r="C6230">
            <v>0</v>
          </cell>
          <cell r="D6230" t="str">
            <v/>
          </cell>
        </row>
        <row r="6231">
          <cell r="A6231">
            <v>15694</v>
          </cell>
          <cell r="B6231" t="str">
            <v>AT327</v>
          </cell>
          <cell r="C6231">
            <v>0</v>
          </cell>
          <cell r="D6231" t="str">
            <v/>
          </cell>
        </row>
        <row r="6232">
          <cell r="A6232">
            <v>15694</v>
          </cell>
          <cell r="B6232" t="str">
            <v>AT326</v>
          </cell>
          <cell r="C6232">
            <v>0</v>
          </cell>
          <cell r="D6232" t="str">
            <v/>
          </cell>
        </row>
        <row r="6233">
          <cell r="A6233">
            <v>15694</v>
          </cell>
          <cell r="B6233" t="str">
            <v>AT553</v>
          </cell>
          <cell r="C6233">
            <v>0</v>
          </cell>
          <cell r="D6233" t="str">
            <v/>
          </cell>
        </row>
        <row r="6234">
          <cell r="A6234">
            <v>15694</v>
          </cell>
          <cell r="B6234" t="str">
            <v>AT555</v>
          </cell>
          <cell r="C6234">
            <v>0</v>
          </cell>
          <cell r="D6234" t="str">
            <v/>
          </cell>
        </row>
        <row r="6235">
          <cell r="A6235">
            <v>15694</v>
          </cell>
          <cell r="B6235" t="str">
            <v>AT554</v>
          </cell>
          <cell r="C6235">
            <v>0</v>
          </cell>
          <cell r="D6235" t="str">
            <v/>
          </cell>
        </row>
        <row r="6236">
          <cell r="A6236">
            <v>15694</v>
          </cell>
          <cell r="B6236" t="str">
            <v>AT337</v>
          </cell>
          <cell r="C6236">
            <v>0</v>
          </cell>
          <cell r="D6236" t="str">
            <v/>
          </cell>
        </row>
        <row r="6237">
          <cell r="A6237">
            <v>15694</v>
          </cell>
          <cell r="B6237" t="str">
            <v>AT339</v>
          </cell>
          <cell r="C6237">
            <v>0</v>
          </cell>
          <cell r="D6237" t="str">
            <v/>
          </cell>
        </row>
        <row r="6238">
          <cell r="A6238">
            <v>15694</v>
          </cell>
          <cell r="B6238" t="str">
            <v>AT338</v>
          </cell>
          <cell r="C6238">
            <v>0</v>
          </cell>
          <cell r="D6238" t="str">
            <v/>
          </cell>
        </row>
        <row r="6239">
          <cell r="A6239">
            <v>15694</v>
          </cell>
          <cell r="B6239" t="str">
            <v>AT618</v>
          </cell>
          <cell r="C6239">
            <v>0</v>
          </cell>
          <cell r="D6239" t="str">
            <v/>
          </cell>
        </row>
        <row r="6240">
          <cell r="A6240">
            <v>15694</v>
          </cell>
          <cell r="B6240" t="str">
            <v>AT619</v>
          </cell>
          <cell r="C6240">
            <v>0</v>
          </cell>
          <cell r="D6240" t="str">
            <v/>
          </cell>
        </row>
        <row r="6241">
          <cell r="A6241">
            <v>15694</v>
          </cell>
          <cell r="B6241" t="str">
            <v>AT620</v>
          </cell>
          <cell r="C6241">
            <v>0</v>
          </cell>
          <cell r="D6241" t="str">
            <v/>
          </cell>
        </row>
        <row r="6242">
          <cell r="A6242">
            <v>15694</v>
          </cell>
          <cell r="B6242" t="str">
            <v>AT621</v>
          </cell>
          <cell r="C6242">
            <v>0</v>
          </cell>
          <cell r="D6242" t="str">
            <v/>
          </cell>
        </row>
        <row r="6243">
          <cell r="A6243">
            <v>15694</v>
          </cell>
          <cell r="B6243" t="str">
            <v>AT454</v>
          </cell>
          <cell r="C6243">
            <v>0</v>
          </cell>
          <cell r="D6243" t="str">
            <v/>
          </cell>
        </row>
        <row r="6244">
          <cell r="A6244">
            <v>15694</v>
          </cell>
          <cell r="B6244" t="str">
            <v>AT455</v>
          </cell>
          <cell r="C6244">
            <v>0</v>
          </cell>
          <cell r="D6244" t="str">
            <v/>
          </cell>
        </row>
        <row r="6245">
          <cell r="A6245">
            <v>15694</v>
          </cell>
          <cell r="B6245" t="str">
            <v>AT456</v>
          </cell>
          <cell r="C6245">
            <v>0</v>
          </cell>
          <cell r="D6245" t="str">
            <v/>
          </cell>
        </row>
        <row r="6246">
          <cell r="A6246">
            <v>15694</v>
          </cell>
          <cell r="B6246" t="str">
            <v>AT457</v>
          </cell>
          <cell r="C6246">
            <v>0</v>
          </cell>
          <cell r="D6246" t="str">
            <v/>
          </cell>
        </row>
        <row r="6247">
          <cell r="A6247">
            <v>15694</v>
          </cell>
          <cell r="B6247" t="str">
            <v>AT458</v>
          </cell>
          <cell r="C6247">
            <v>0</v>
          </cell>
          <cell r="D6247" t="str">
            <v/>
          </cell>
        </row>
        <row r="6248">
          <cell r="A6248">
            <v>15694</v>
          </cell>
          <cell r="B6248" t="str">
            <v>AT459</v>
          </cell>
          <cell r="C6248">
            <v>0</v>
          </cell>
          <cell r="D6248" t="str">
            <v/>
          </cell>
        </row>
        <row r="6249">
          <cell r="A6249">
            <v>15694</v>
          </cell>
          <cell r="B6249" t="str">
            <v>AT460</v>
          </cell>
          <cell r="C6249">
            <v>0</v>
          </cell>
          <cell r="D6249" t="str">
            <v/>
          </cell>
        </row>
        <row r="6250">
          <cell r="A6250">
            <v>15694</v>
          </cell>
          <cell r="B6250" t="str">
            <v>AT461</v>
          </cell>
          <cell r="C6250">
            <v>0</v>
          </cell>
          <cell r="D6250" t="str">
            <v/>
          </cell>
        </row>
        <row r="6251">
          <cell r="A6251">
            <v>15694</v>
          </cell>
          <cell r="B6251" t="str">
            <v>AT462</v>
          </cell>
          <cell r="C6251">
            <v>0</v>
          </cell>
          <cell r="D6251" t="str">
            <v/>
          </cell>
        </row>
        <row r="6252">
          <cell r="A6252">
            <v>15694</v>
          </cell>
          <cell r="B6252" t="str">
            <v>AT558</v>
          </cell>
          <cell r="C6252">
            <v>0</v>
          </cell>
          <cell r="D6252" t="str">
            <v/>
          </cell>
        </row>
        <row r="6253">
          <cell r="A6253">
            <v>15694</v>
          </cell>
          <cell r="B6253" t="str">
            <v>AT463</v>
          </cell>
          <cell r="C6253">
            <v>0</v>
          </cell>
          <cell r="D6253" t="str">
            <v/>
          </cell>
        </row>
        <row r="6254">
          <cell r="A6254">
            <v>15694</v>
          </cell>
          <cell r="B6254" t="str">
            <v>AT464</v>
          </cell>
          <cell r="C6254">
            <v>0</v>
          </cell>
          <cell r="D6254" t="str">
            <v/>
          </cell>
        </row>
        <row r="6255">
          <cell r="A6255">
            <v>15694</v>
          </cell>
          <cell r="B6255" t="str">
            <v>AT465</v>
          </cell>
          <cell r="C6255">
            <v>0</v>
          </cell>
          <cell r="D6255" t="str">
            <v/>
          </cell>
        </row>
        <row r="6256">
          <cell r="A6256">
            <v>15694</v>
          </cell>
          <cell r="B6256" t="str">
            <v>AT559</v>
          </cell>
          <cell r="C6256">
            <v>0</v>
          </cell>
          <cell r="D6256" t="str">
            <v/>
          </cell>
        </row>
        <row r="6257">
          <cell r="A6257">
            <v>15694</v>
          </cell>
          <cell r="B6257" t="str">
            <v>AT402</v>
          </cell>
          <cell r="C6257">
            <v>0</v>
          </cell>
          <cell r="D6257" t="str">
            <v/>
          </cell>
        </row>
        <row r="6258">
          <cell r="A6258">
            <v>15694</v>
          </cell>
          <cell r="B6258" t="str">
            <v>AT403</v>
          </cell>
          <cell r="C6258">
            <v>0</v>
          </cell>
          <cell r="D6258" t="str">
            <v/>
          </cell>
        </row>
        <row r="6259">
          <cell r="A6259">
            <v>15694</v>
          </cell>
          <cell r="B6259" t="str">
            <v>AT404</v>
          </cell>
          <cell r="C6259">
            <v>0</v>
          </cell>
          <cell r="D6259" t="str">
            <v/>
          </cell>
        </row>
        <row r="6260">
          <cell r="A6260">
            <v>15694</v>
          </cell>
          <cell r="B6260" t="str">
            <v>AT405</v>
          </cell>
          <cell r="C6260">
            <v>0</v>
          </cell>
          <cell r="D6260" t="str">
            <v/>
          </cell>
        </row>
        <row r="6261">
          <cell r="A6261">
            <v>15694</v>
          </cell>
          <cell r="B6261" t="str">
            <v>AT172</v>
          </cell>
          <cell r="C6261">
            <v>0</v>
          </cell>
          <cell r="D6261" t="str">
            <v/>
          </cell>
        </row>
        <row r="6262">
          <cell r="A6262">
            <v>15694</v>
          </cell>
          <cell r="B6262" t="str">
            <v>AT205</v>
          </cell>
          <cell r="C6262">
            <v>0</v>
          </cell>
          <cell r="D6262" t="str">
            <v/>
          </cell>
        </row>
        <row r="6263">
          <cell r="A6263">
            <v>15694</v>
          </cell>
          <cell r="B6263" t="str">
            <v>AT58</v>
          </cell>
          <cell r="C6263">
            <v>0</v>
          </cell>
          <cell r="D6263" t="str">
            <v/>
          </cell>
        </row>
        <row r="6264">
          <cell r="A6264">
            <v>15694</v>
          </cell>
          <cell r="B6264" t="str">
            <v>AT35</v>
          </cell>
          <cell r="C6264">
            <v>0</v>
          </cell>
          <cell r="D6264" t="str">
            <v/>
          </cell>
        </row>
        <row r="6265">
          <cell r="A6265">
            <v>15694</v>
          </cell>
          <cell r="B6265" t="str">
            <v>AT37</v>
          </cell>
          <cell r="C6265">
            <v>0</v>
          </cell>
          <cell r="D6265" t="str">
            <v/>
          </cell>
        </row>
        <row r="6266">
          <cell r="A6266">
            <v>15694</v>
          </cell>
          <cell r="B6266" t="str">
            <v>AT122</v>
          </cell>
          <cell r="C6266">
            <v>0</v>
          </cell>
          <cell r="D6266" t="str">
            <v/>
          </cell>
        </row>
        <row r="6267">
          <cell r="A6267">
            <v>15694</v>
          </cell>
          <cell r="B6267" t="str">
            <v>AT622</v>
          </cell>
          <cell r="C6267">
            <v>0</v>
          </cell>
          <cell r="D6267" t="str">
            <v/>
          </cell>
        </row>
        <row r="6268">
          <cell r="A6268">
            <v>15694</v>
          </cell>
          <cell r="B6268" t="str">
            <v>AT125</v>
          </cell>
          <cell r="C6268">
            <v>0</v>
          </cell>
          <cell r="D6268" t="str">
            <v/>
          </cell>
        </row>
        <row r="6269">
          <cell r="A6269">
            <v>15694</v>
          </cell>
          <cell r="B6269" t="str">
            <v>AT360</v>
          </cell>
          <cell r="C6269">
            <v>0</v>
          </cell>
          <cell r="D6269" t="str">
            <v/>
          </cell>
        </row>
        <row r="6270">
          <cell r="A6270">
            <v>15694</v>
          </cell>
          <cell r="B6270" t="str">
            <v>AT361</v>
          </cell>
          <cell r="C6270">
            <v>63.277000000000001</v>
          </cell>
          <cell r="D6270" t="str">
            <v/>
          </cell>
        </row>
        <row r="6271">
          <cell r="A6271">
            <v>15694</v>
          </cell>
          <cell r="B6271" t="str">
            <v>AT362</v>
          </cell>
          <cell r="C6271">
            <v>0</v>
          </cell>
          <cell r="D6271" t="str">
            <v/>
          </cell>
        </row>
        <row r="6272">
          <cell r="A6272">
            <v>15694</v>
          </cell>
          <cell r="B6272" t="str">
            <v>AT363</v>
          </cell>
          <cell r="C6272">
            <v>0</v>
          </cell>
          <cell r="D6272" t="str">
            <v/>
          </cell>
        </row>
        <row r="6273">
          <cell r="A6273">
            <v>15694</v>
          </cell>
          <cell r="B6273" t="str">
            <v>AT406</v>
          </cell>
          <cell r="C6273">
            <v>0</v>
          </cell>
          <cell r="D6273" t="str">
            <v/>
          </cell>
        </row>
        <row r="6274">
          <cell r="A6274">
            <v>15694</v>
          </cell>
          <cell r="B6274" t="str">
            <v>AT623</v>
          </cell>
          <cell r="C6274">
            <v>0</v>
          </cell>
          <cell r="D6274" t="str">
            <v/>
          </cell>
        </row>
        <row r="6275">
          <cell r="A6275">
            <v>15694</v>
          </cell>
          <cell r="B6275" t="str">
            <v>AT366</v>
          </cell>
          <cell r="C6275">
            <v>5.194</v>
          </cell>
          <cell r="D6275" t="str">
            <v/>
          </cell>
        </row>
        <row r="6276">
          <cell r="A6276">
            <v>15694</v>
          </cell>
          <cell r="B6276" t="str">
            <v>AT367</v>
          </cell>
          <cell r="C6276">
            <v>0</v>
          </cell>
          <cell r="D6276" t="str">
            <v/>
          </cell>
        </row>
        <row r="6277">
          <cell r="A6277">
            <v>15694</v>
          </cell>
          <cell r="B6277" t="str">
            <v>AT407</v>
          </cell>
          <cell r="C6277">
            <v>0</v>
          </cell>
          <cell r="D6277" t="str">
            <v/>
          </cell>
        </row>
        <row r="6278">
          <cell r="A6278">
            <v>15694</v>
          </cell>
          <cell r="B6278" t="str">
            <v>AT624</v>
          </cell>
          <cell r="C6278">
            <v>0</v>
          </cell>
          <cell r="D6278" t="str">
            <v/>
          </cell>
        </row>
        <row r="6279">
          <cell r="A6279">
            <v>15694</v>
          </cell>
          <cell r="B6279" t="str">
            <v>AT47</v>
          </cell>
          <cell r="C6279">
            <v>0</v>
          </cell>
          <cell r="D6279" t="str">
            <v/>
          </cell>
        </row>
        <row r="6280">
          <cell r="A6280">
            <v>15694</v>
          </cell>
          <cell r="B6280" t="str">
            <v>AT701</v>
          </cell>
          <cell r="C6280">
            <v>0</v>
          </cell>
          <cell r="D6280" t="str">
            <v/>
          </cell>
        </row>
        <row r="6281">
          <cell r="A6281">
            <v>15694</v>
          </cell>
          <cell r="B6281" t="str">
            <v>AT702</v>
          </cell>
          <cell r="C6281">
            <v>0</v>
          </cell>
          <cell r="D6281" t="str">
            <v/>
          </cell>
        </row>
        <row r="6282">
          <cell r="A6282">
            <v>15694</v>
          </cell>
          <cell r="B6282" t="str">
            <v>AT703</v>
          </cell>
          <cell r="C6282">
            <v>0</v>
          </cell>
          <cell r="D6282" t="str">
            <v/>
          </cell>
        </row>
        <row r="6283">
          <cell r="A6283">
            <v>15694</v>
          </cell>
          <cell r="B6283" t="str">
            <v>AT704</v>
          </cell>
          <cell r="C6283">
            <v>0</v>
          </cell>
          <cell r="D6283" t="str">
            <v/>
          </cell>
        </row>
        <row r="6284">
          <cell r="A6284">
            <v>15694</v>
          </cell>
          <cell r="B6284" t="str">
            <v>AT61</v>
          </cell>
          <cell r="C6284">
            <v>0</v>
          </cell>
          <cell r="D6284" t="str">
            <v/>
          </cell>
        </row>
        <row r="6285">
          <cell r="A6285">
            <v>15694</v>
          </cell>
          <cell r="B6285" t="str">
            <v>AT466</v>
          </cell>
          <cell r="C6285">
            <v>0</v>
          </cell>
          <cell r="D6285" t="str">
            <v/>
          </cell>
        </row>
        <row r="6286">
          <cell r="A6286">
            <v>15694</v>
          </cell>
          <cell r="B6286" t="str">
            <v>AT225</v>
          </cell>
          <cell r="C6286">
            <v>0</v>
          </cell>
          <cell r="D6286" t="str">
            <v/>
          </cell>
        </row>
        <row r="6287">
          <cell r="A6287">
            <v>15694</v>
          </cell>
          <cell r="B6287" t="str">
            <v>AT60</v>
          </cell>
          <cell r="C6287">
            <v>0</v>
          </cell>
          <cell r="D6287" t="str">
            <v/>
          </cell>
        </row>
        <row r="6288">
          <cell r="A6288">
            <v>15694</v>
          </cell>
          <cell r="B6288" t="str">
            <v>AT138</v>
          </cell>
          <cell r="C6288">
            <v>0</v>
          </cell>
          <cell r="D6288" t="str">
            <v/>
          </cell>
        </row>
        <row r="6289">
          <cell r="A6289">
            <v>15694</v>
          </cell>
          <cell r="B6289" t="str">
            <v>AT467</v>
          </cell>
          <cell r="C6289">
            <v>0</v>
          </cell>
          <cell r="D6289" t="str">
            <v/>
          </cell>
        </row>
        <row r="6290">
          <cell r="A6290">
            <v>15694</v>
          </cell>
          <cell r="B6290" t="str">
            <v>AT226</v>
          </cell>
          <cell r="C6290">
            <v>0</v>
          </cell>
          <cell r="D6290" t="str">
            <v/>
          </cell>
        </row>
        <row r="6291">
          <cell r="A6291">
            <v>15694</v>
          </cell>
          <cell r="B6291" t="str">
            <v>AT137</v>
          </cell>
          <cell r="C6291">
            <v>0</v>
          </cell>
          <cell r="D6291" t="str">
            <v/>
          </cell>
        </row>
        <row r="6292">
          <cell r="A6292">
            <v>15694</v>
          </cell>
          <cell r="B6292" t="str">
            <v>AT39</v>
          </cell>
          <cell r="C6292">
            <v>0</v>
          </cell>
          <cell r="D6292" t="str">
            <v/>
          </cell>
        </row>
        <row r="6293">
          <cell r="A6293">
            <v>15694</v>
          </cell>
          <cell r="B6293" t="str">
            <v>AT439</v>
          </cell>
          <cell r="C6293">
            <v>0</v>
          </cell>
          <cell r="D6293" t="str">
            <v/>
          </cell>
        </row>
        <row r="6294">
          <cell r="A6294">
            <v>15694</v>
          </cell>
          <cell r="B6294" t="str">
            <v>AT211</v>
          </cell>
          <cell r="C6294">
            <v>0</v>
          </cell>
          <cell r="D6294" t="str">
            <v/>
          </cell>
        </row>
        <row r="6295">
          <cell r="A6295">
            <v>15694</v>
          </cell>
          <cell r="B6295" t="str">
            <v>AT440</v>
          </cell>
          <cell r="C6295">
            <v>0</v>
          </cell>
          <cell r="D6295" t="str">
            <v/>
          </cell>
        </row>
        <row r="6296">
          <cell r="A6296">
            <v>15694</v>
          </cell>
          <cell r="B6296" t="str">
            <v>AT40</v>
          </cell>
          <cell r="C6296">
            <v>0</v>
          </cell>
          <cell r="D6296" t="str">
            <v/>
          </cell>
        </row>
        <row r="6297">
          <cell r="A6297">
            <v>15694</v>
          </cell>
          <cell r="B6297" t="str">
            <v>AT441</v>
          </cell>
          <cell r="C6297">
            <v>0</v>
          </cell>
          <cell r="D6297" t="str">
            <v/>
          </cell>
        </row>
        <row r="6298">
          <cell r="A6298">
            <v>15694</v>
          </cell>
          <cell r="B6298" t="str">
            <v>AT442</v>
          </cell>
          <cell r="C6298">
            <v>0</v>
          </cell>
          <cell r="D6298" t="str">
            <v/>
          </cell>
        </row>
        <row r="6299">
          <cell r="A6299">
            <v>15694</v>
          </cell>
          <cell r="B6299" t="str">
            <v>AT443</v>
          </cell>
          <cell r="C6299">
            <v>0</v>
          </cell>
          <cell r="D6299" t="str">
            <v/>
          </cell>
        </row>
        <row r="6300">
          <cell r="A6300">
            <v>15694</v>
          </cell>
          <cell r="B6300" t="str">
            <v>AT444</v>
          </cell>
          <cell r="C6300">
            <v>0</v>
          </cell>
          <cell r="D6300" t="str">
            <v/>
          </cell>
        </row>
        <row r="6301">
          <cell r="A6301">
            <v>15694</v>
          </cell>
          <cell r="B6301" t="str">
            <v>AT445</v>
          </cell>
          <cell r="C6301">
            <v>0</v>
          </cell>
          <cell r="D6301" t="str">
            <v/>
          </cell>
        </row>
        <row r="6302">
          <cell r="A6302">
            <v>15694</v>
          </cell>
          <cell r="B6302" t="str">
            <v>AT212</v>
          </cell>
          <cell r="C6302">
            <v>0</v>
          </cell>
          <cell r="D6302" t="str">
            <v/>
          </cell>
        </row>
        <row r="6303">
          <cell r="A6303">
            <v>15694</v>
          </cell>
          <cell r="B6303" t="str">
            <v>AT446</v>
          </cell>
          <cell r="C6303">
            <v>0</v>
          </cell>
          <cell r="D6303" t="str">
            <v/>
          </cell>
        </row>
        <row r="6304">
          <cell r="A6304">
            <v>15694</v>
          </cell>
          <cell r="B6304" t="str">
            <v>AT447</v>
          </cell>
          <cell r="C6304">
            <v>0</v>
          </cell>
          <cell r="D6304" t="str">
            <v/>
          </cell>
        </row>
        <row r="6305">
          <cell r="A6305">
            <v>15694</v>
          </cell>
          <cell r="B6305" t="str">
            <v>AT448</v>
          </cell>
          <cell r="C6305">
            <v>0</v>
          </cell>
          <cell r="D6305" t="str">
            <v/>
          </cell>
        </row>
        <row r="6306">
          <cell r="A6306">
            <v>15694</v>
          </cell>
          <cell r="B6306" t="str">
            <v>AT449</v>
          </cell>
          <cell r="C6306">
            <v>0</v>
          </cell>
          <cell r="D6306" t="str">
            <v/>
          </cell>
        </row>
        <row r="6307">
          <cell r="A6307">
            <v>15694</v>
          </cell>
          <cell r="B6307" t="str">
            <v>AT468</v>
          </cell>
          <cell r="C6307">
            <v>0</v>
          </cell>
          <cell r="D6307" t="str">
            <v/>
          </cell>
        </row>
        <row r="6308">
          <cell r="A6308">
            <v>15694</v>
          </cell>
          <cell r="B6308" t="str">
            <v>AT469</v>
          </cell>
          <cell r="C6308">
            <v>0</v>
          </cell>
          <cell r="D6308" t="str">
            <v/>
          </cell>
        </row>
        <row r="6309">
          <cell r="A6309">
            <v>15694</v>
          </cell>
          <cell r="B6309" t="str">
            <v>AT175</v>
          </cell>
          <cell r="C6309">
            <v>0</v>
          </cell>
          <cell r="D6309" t="str">
            <v/>
          </cell>
        </row>
        <row r="6310">
          <cell r="A6310">
            <v>15694</v>
          </cell>
          <cell r="B6310" t="str">
            <v>AT208</v>
          </cell>
          <cell r="C6310">
            <v>0</v>
          </cell>
          <cell r="D6310" t="str">
            <v/>
          </cell>
        </row>
        <row r="6311">
          <cell r="A6311">
            <v>15694</v>
          </cell>
          <cell r="B6311" t="str">
            <v>AT176</v>
          </cell>
          <cell r="C6311">
            <v>0</v>
          </cell>
          <cell r="D6311" t="str">
            <v/>
          </cell>
        </row>
        <row r="6312">
          <cell r="A6312">
            <v>15694</v>
          </cell>
          <cell r="B6312" t="str">
            <v>AT209</v>
          </cell>
          <cell r="C6312">
            <v>0</v>
          </cell>
          <cell r="D6312" t="str">
            <v/>
          </cell>
        </row>
        <row r="6313">
          <cell r="A6313">
            <v>15694</v>
          </cell>
          <cell r="B6313" t="str">
            <v>AT177</v>
          </cell>
          <cell r="C6313">
            <v>0</v>
          </cell>
          <cell r="D6313" t="str">
            <v/>
          </cell>
        </row>
        <row r="6314">
          <cell r="A6314">
            <v>15694</v>
          </cell>
          <cell r="B6314" t="str">
            <v>AT210</v>
          </cell>
          <cell r="C6314">
            <v>0</v>
          </cell>
          <cell r="D6314" t="str">
            <v/>
          </cell>
        </row>
        <row r="6315">
          <cell r="A6315">
            <v>15694</v>
          </cell>
          <cell r="B6315" t="str">
            <v>AT472</v>
          </cell>
          <cell r="C6315">
            <v>0</v>
          </cell>
          <cell r="D6315" t="str">
            <v/>
          </cell>
        </row>
        <row r="6316">
          <cell r="A6316">
            <v>15694</v>
          </cell>
          <cell r="B6316" t="str">
            <v>AT470</v>
          </cell>
          <cell r="C6316">
            <v>0</v>
          </cell>
          <cell r="D6316" t="str">
            <v/>
          </cell>
        </row>
        <row r="6317">
          <cell r="A6317">
            <v>15694</v>
          </cell>
          <cell r="B6317" t="str">
            <v>AT345</v>
          </cell>
          <cell r="C6317">
            <v>0</v>
          </cell>
          <cell r="D6317" t="str">
            <v/>
          </cell>
        </row>
        <row r="6318">
          <cell r="A6318">
            <v>15694</v>
          </cell>
          <cell r="B6318" t="str">
            <v>AT347</v>
          </cell>
          <cell r="C6318">
            <v>0</v>
          </cell>
          <cell r="D6318" t="str">
            <v/>
          </cell>
        </row>
        <row r="6319">
          <cell r="A6319">
            <v>15694</v>
          </cell>
          <cell r="B6319" t="str">
            <v>AT625</v>
          </cell>
          <cell r="C6319">
            <v>0</v>
          </cell>
          <cell r="D6319" t="str">
            <v/>
          </cell>
        </row>
        <row r="6320">
          <cell r="A6320">
            <v>15694</v>
          </cell>
          <cell r="B6320" t="str">
            <v>AT626</v>
          </cell>
          <cell r="C6320">
            <v>0</v>
          </cell>
          <cell r="D6320" t="str">
            <v/>
          </cell>
        </row>
        <row r="6321">
          <cell r="A6321">
            <v>15694</v>
          </cell>
          <cell r="B6321" t="str">
            <v>AT471</v>
          </cell>
          <cell r="C6321">
            <v>0</v>
          </cell>
          <cell r="D6321" t="str">
            <v/>
          </cell>
        </row>
        <row r="6322">
          <cell r="A6322">
            <v>15694</v>
          </cell>
          <cell r="B6322" t="str">
            <v>AT473</v>
          </cell>
          <cell r="C6322">
            <v>0</v>
          </cell>
          <cell r="D6322" t="str">
            <v/>
          </cell>
        </row>
        <row r="6323">
          <cell r="A6323">
            <v>15694</v>
          </cell>
          <cell r="B6323" t="str">
            <v>AT346</v>
          </cell>
          <cell r="C6323">
            <v>0</v>
          </cell>
          <cell r="D6323" t="str">
            <v/>
          </cell>
        </row>
        <row r="6324">
          <cell r="A6324">
            <v>15694</v>
          </cell>
          <cell r="B6324" t="str">
            <v>AT348</v>
          </cell>
          <cell r="C6324">
            <v>0</v>
          </cell>
          <cell r="D6324" t="str">
            <v/>
          </cell>
        </row>
        <row r="6325">
          <cell r="A6325">
            <v>15694</v>
          </cell>
          <cell r="B6325" t="str">
            <v>AT213</v>
          </cell>
          <cell r="C6325">
            <v>0</v>
          </cell>
          <cell r="D6325" t="str">
            <v/>
          </cell>
        </row>
        <row r="6326">
          <cell r="A6326">
            <v>15694</v>
          </cell>
          <cell r="B6326" t="str">
            <v>AT217</v>
          </cell>
          <cell r="C6326">
            <v>0</v>
          </cell>
          <cell r="D6326" t="str">
            <v/>
          </cell>
        </row>
        <row r="6327">
          <cell r="A6327">
            <v>15694</v>
          </cell>
          <cell r="B6327" t="str">
            <v>AT214</v>
          </cell>
          <cell r="C6327">
            <v>0</v>
          </cell>
          <cell r="D6327" t="str">
            <v/>
          </cell>
        </row>
        <row r="6328">
          <cell r="A6328">
            <v>15694</v>
          </cell>
          <cell r="B6328" t="str">
            <v>AT218</v>
          </cell>
          <cell r="C6328">
            <v>0</v>
          </cell>
          <cell r="D6328" t="str">
            <v/>
          </cell>
        </row>
        <row r="6329">
          <cell r="A6329">
            <v>15694</v>
          </cell>
          <cell r="B6329" t="str">
            <v>AT215</v>
          </cell>
          <cell r="C6329">
            <v>0</v>
          </cell>
          <cell r="D6329" t="str">
            <v/>
          </cell>
        </row>
        <row r="6330">
          <cell r="A6330">
            <v>15694</v>
          </cell>
          <cell r="B6330" t="str">
            <v>AT219</v>
          </cell>
          <cell r="C6330">
            <v>0</v>
          </cell>
          <cell r="D6330" t="str">
            <v/>
          </cell>
        </row>
        <row r="6331">
          <cell r="A6331">
            <v>15694</v>
          </cell>
          <cell r="B6331" t="str">
            <v>AT216</v>
          </cell>
          <cell r="C6331">
            <v>0</v>
          </cell>
          <cell r="D6331" t="str">
            <v/>
          </cell>
        </row>
        <row r="6332">
          <cell r="A6332">
            <v>15694</v>
          </cell>
          <cell r="B6332" t="str">
            <v>AT220</v>
          </cell>
          <cell r="C6332">
            <v>0</v>
          </cell>
          <cell r="D6332" t="str">
            <v/>
          </cell>
        </row>
        <row r="6333">
          <cell r="A6333">
            <v>15694</v>
          </cell>
          <cell r="B6333" t="str">
            <v>AT474</v>
          </cell>
          <cell r="C6333">
            <v>0</v>
          </cell>
          <cell r="D6333" t="str">
            <v/>
          </cell>
        </row>
        <row r="6334">
          <cell r="A6334">
            <v>15694</v>
          </cell>
          <cell r="B6334" t="str">
            <v>AT475</v>
          </cell>
          <cell r="C6334">
            <v>0</v>
          </cell>
          <cell r="D6334" t="str">
            <v/>
          </cell>
        </row>
        <row r="6335">
          <cell r="A6335">
            <v>15694</v>
          </cell>
          <cell r="B6335" t="str">
            <v>AT476</v>
          </cell>
          <cell r="C6335">
            <v>0</v>
          </cell>
          <cell r="D6335" t="str">
            <v/>
          </cell>
        </row>
        <row r="6336">
          <cell r="A6336">
            <v>15694</v>
          </cell>
          <cell r="B6336" t="str">
            <v>AT481</v>
          </cell>
          <cell r="C6336">
            <v>0</v>
          </cell>
          <cell r="D6336" t="str">
            <v/>
          </cell>
        </row>
        <row r="6337">
          <cell r="A6337">
            <v>15694</v>
          </cell>
          <cell r="B6337" t="str">
            <v>AT477</v>
          </cell>
          <cell r="C6337">
            <v>0</v>
          </cell>
          <cell r="D6337" t="str">
            <v/>
          </cell>
        </row>
        <row r="6338">
          <cell r="A6338">
            <v>15694</v>
          </cell>
          <cell r="B6338" t="str">
            <v>AT482</v>
          </cell>
          <cell r="C6338">
            <v>0</v>
          </cell>
          <cell r="D6338" t="str">
            <v/>
          </cell>
        </row>
        <row r="6339">
          <cell r="A6339">
            <v>15694</v>
          </cell>
          <cell r="B6339" t="str">
            <v>AT478</v>
          </cell>
          <cell r="C6339">
            <v>0</v>
          </cell>
          <cell r="D6339" t="str">
            <v/>
          </cell>
        </row>
        <row r="6340">
          <cell r="A6340">
            <v>15694</v>
          </cell>
          <cell r="B6340" t="str">
            <v>AT483</v>
          </cell>
          <cell r="C6340">
            <v>0</v>
          </cell>
          <cell r="D6340" t="str">
            <v/>
          </cell>
        </row>
        <row r="6341">
          <cell r="A6341">
            <v>15694</v>
          </cell>
          <cell r="B6341" t="str">
            <v>AT479</v>
          </cell>
          <cell r="C6341">
            <v>0</v>
          </cell>
          <cell r="D6341" t="str">
            <v/>
          </cell>
        </row>
        <row r="6342">
          <cell r="A6342">
            <v>15694</v>
          </cell>
          <cell r="B6342" t="str">
            <v>AT484</v>
          </cell>
          <cell r="C6342">
            <v>0</v>
          </cell>
          <cell r="D6342" t="str">
            <v/>
          </cell>
        </row>
        <row r="6343">
          <cell r="A6343">
            <v>15694</v>
          </cell>
          <cell r="B6343" t="str">
            <v>AT480</v>
          </cell>
          <cell r="C6343">
            <v>0</v>
          </cell>
          <cell r="D6343" t="str">
            <v/>
          </cell>
        </row>
        <row r="6344">
          <cell r="A6344">
            <v>15694</v>
          </cell>
          <cell r="B6344" t="str">
            <v>AT485</v>
          </cell>
          <cell r="C6344">
            <v>0</v>
          </cell>
          <cell r="D6344" t="str">
            <v/>
          </cell>
        </row>
        <row r="6345">
          <cell r="A6345">
            <v>15694</v>
          </cell>
          <cell r="B6345" t="str">
            <v>AT705</v>
          </cell>
          <cell r="C6345">
            <v>0</v>
          </cell>
          <cell r="D6345" t="str">
            <v/>
          </cell>
        </row>
        <row r="6346">
          <cell r="A6346">
            <v>15694</v>
          </cell>
          <cell r="B6346" t="str">
            <v>AT706</v>
          </cell>
          <cell r="C6346">
            <v>0</v>
          </cell>
          <cell r="D6346" t="str">
            <v/>
          </cell>
        </row>
        <row r="6347">
          <cell r="A6347">
            <v>15694</v>
          </cell>
          <cell r="B6347" t="str">
            <v>AT707</v>
          </cell>
          <cell r="C6347">
            <v>0</v>
          </cell>
          <cell r="D6347" t="str">
            <v/>
          </cell>
        </row>
        <row r="6348">
          <cell r="A6348">
            <v>15694</v>
          </cell>
          <cell r="B6348" t="str">
            <v>AT708</v>
          </cell>
          <cell r="C6348">
            <v>0</v>
          </cell>
          <cell r="D6348" t="str">
            <v/>
          </cell>
        </row>
        <row r="6349">
          <cell r="A6349">
            <v>15694</v>
          </cell>
          <cell r="B6349" t="str">
            <v>AT709</v>
          </cell>
          <cell r="C6349">
            <v>0</v>
          </cell>
          <cell r="D6349" t="str">
            <v/>
          </cell>
        </row>
        <row r="6350">
          <cell r="A6350">
            <v>15694</v>
          </cell>
          <cell r="B6350" t="str">
            <v>AT710</v>
          </cell>
          <cell r="C6350">
            <v>0</v>
          </cell>
          <cell r="D6350" t="str">
            <v/>
          </cell>
        </row>
        <row r="6351">
          <cell r="A6351">
            <v>15694</v>
          </cell>
          <cell r="B6351" t="str">
            <v>AT711</v>
          </cell>
          <cell r="C6351">
            <v>0</v>
          </cell>
          <cell r="D6351" t="str">
            <v/>
          </cell>
        </row>
        <row r="6352">
          <cell r="A6352">
            <v>15694</v>
          </cell>
          <cell r="B6352" t="str">
            <v>AT712</v>
          </cell>
          <cell r="C6352">
            <v>0</v>
          </cell>
          <cell r="D6352" t="str">
            <v/>
          </cell>
        </row>
        <row r="6353">
          <cell r="A6353">
            <v>15694</v>
          </cell>
          <cell r="B6353" t="str">
            <v>AT713</v>
          </cell>
          <cell r="C6353">
            <v>0</v>
          </cell>
          <cell r="D6353" t="str">
            <v/>
          </cell>
        </row>
        <row r="6354">
          <cell r="A6354">
            <v>15694</v>
          </cell>
          <cell r="B6354" t="str">
            <v>AT714</v>
          </cell>
          <cell r="C6354">
            <v>0</v>
          </cell>
          <cell r="D6354" t="str">
            <v/>
          </cell>
        </row>
        <row r="6355">
          <cell r="A6355">
            <v>15694</v>
          </cell>
          <cell r="B6355" t="str">
            <v>AT715</v>
          </cell>
          <cell r="C6355">
            <v>0</v>
          </cell>
          <cell r="D6355" t="str">
            <v/>
          </cell>
        </row>
        <row r="6356">
          <cell r="A6356">
            <v>15694</v>
          </cell>
          <cell r="B6356" t="str">
            <v>AT716</v>
          </cell>
          <cell r="C6356">
            <v>0</v>
          </cell>
          <cell r="D6356" t="str">
            <v/>
          </cell>
        </row>
        <row r="6357">
          <cell r="A6357">
            <v>15694</v>
          </cell>
          <cell r="B6357" t="str">
            <v>AT717</v>
          </cell>
          <cell r="C6357">
            <v>0</v>
          </cell>
          <cell r="D6357" t="str">
            <v/>
          </cell>
        </row>
        <row r="6358">
          <cell r="A6358">
            <v>15694</v>
          </cell>
          <cell r="B6358" t="str">
            <v>AT718</v>
          </cell>
          <cell r="C6358">
            <v>0</v>
          </cell>
          <cell r="D6358" t="str">
            <v/>
          </cell>
        </row>
        <row r="6359">
          <cell r="A6359">
            <v>15694</v>
          </cell>
          <cell r="B6359" t="str">
            <v>AT719</v>
          </cell>
          <cell r="C6359">
            <v>0</v>
          </cell>
          <cell r="D6359" t="str">
            <v/>
          </cell>
        </row>
        <row r="6360">
          <cell r="A6360">
            <v>15694</v>
          </cell>
          <cell r="B6360" t="str">
            <v>AT720</v>
          </cell>
          <cell r="C6360">
            <v>0</v>
          </cell>
          <cell r="D6360" t="str">
            <v/>
          </cell>
        </row>
        <row r="6361">
          <cell r="A6361">
            <v>15694</v>
          </cell>
          <cell r="B6361" t="str">
            <v>AT721</v>
          </cell>
          <cell r="C6361">
            <v>0</v>
          </cell>
          <cell r="D6361" t="str">
            <v/>
          </cell>
        </row>
        <row r="6362">
          <cell r="A6362">
            <v>15694</v>
          </cell>
          <cell r="B6362" t="str">
            <v>AT722</v>
          </cell>
          <cell r="C6362">
            <v>0</v>
          </cell>
          <cell r="D6362" t="str">
            <v/>
          </cell>
        </row>
        <row r="6363">
          <cell r="A6363">
            <v>15694</v>
          </cell>
          <cell r="B6363" t="str">
            <v>AT723</v>
          </cell>
          <cell r="C6363">
            <v>0</v>
          </cell>
          <cell r="D6363" t="str">
            <v/>
          </cell>
        </row>
        <row r="6364">
          <cell r="A6364">
            <v>15694</v>
          </cell>
          <cell r="B6364" t="str">
            <v>AT724</v>
          </cell>
          <cell r="C6364">
            <v>0</v>
          </cell>
          <cell r="D6364" t="str">
            <v/>
          </cell>
        </row>
        <row r="6365">
          <cell r="A6365">
            <v>15694</v>
          </cell>
          <cell r="B6365" t="str">
            <v>AT725</v>
          </cell>
          <cell r="C6365">
            <v>0</v>
          </cell>
          <cell r="D6365" t="str">
            <v/>
          </cell>
        </row>
        <row r="6366">
          <cell r="A6366">
            <v>15694</v>
          </cell>
          <cell r="B6366" t="str">
            <v>AT726</v>
          </cell>
          <cell r="C6366">
            <v>0</v>
          </cell>
          <cell r="D6366" t="str">
            <v/>
          </cell>
        </row>
        <row r="6367">
          <cell r="A6367">
            <v>15694</v>
          </cell>
          <cell r="B6367" t="str">
            <v>AT646</v>
          </cell>
          <cell r="C6367">
            <v>0</v>
          </cell>
          <cell r="D6367" t="str">
            <v/>
          </cell>
        </row>
        <row r="6368">
          <cell r="A6368">
            <v>15694</v>
          </cell>
          <cell r="B6368" t="str">
            <v>AT647</v>
          </cell>
          <cell r="C6368">
            <v>0</v>
          </cell>
          <cell r="D6368" t="str">
            <v/>
          </cell>
        </row>
        <row r="6369">
          <cell r="A6369">
            <v>15694</v>
          </cell>
          <cell r="B6369" t="str">
            <v>AT648</v>
          </cell>
          <cell r="C6369">
            <v>0</v>
          </cell>
          <cell r="D6369" t="str">
            <v/>
          </cell>
        </row>
        <row r="6370">
          <cell r="A6370">
            <v>15694</v>
          </cell>
          <cell r="B6370" t="str">
            <v>AT649</v>
          </cell>
          <cell r="C6370">
            <v>0</v>
          </cell>
          <cell r="D6370" t="str">
            <v/>
          </cell>
        </row>
        <row r="6371">
          <cell r="A6371">
            <v>15694</v>
          </cell>
          <cell r="B6371" t="str">
            <v>AT650</v>
          </cell>
          <cell r="C6371">
            <v>0</v>
          </cell>
          <cell r="D6371" t="str">
            <v/>
          </cell>
        </row>
        <row r="6372">
          <cell r="A6372">
            <v>15694</v>
          </cell>
          <cell r="B6372" t="str">
            <v>AT651</v>
          </cell>
          <cell r="C6372">
            <v>0</v>
          </cell>
          <cell r="D6372" t="str">
            <v/>
          </cell>
        </row>
        <row r="6373">
          <cell r="A6373">
            <v>15694</v>
          </cell>
          <cell r="B6373" t="str">
            <v>AT652</v>
          </cell>
          <cell r="C6373">
            <v>0</v>
          </cell>
          <cell r="D6373" t="str">
            <v/>
          </cell>
        </row>
        <row r="6374">
          <cell r="A6374">
            <v>15694</v>
          </cell>
          <cell r="B6374" t="str">
            <v>AT653</v>
          </cell>
          <cell r="C6374">
            <v>0</v>
          </cell>
          <cell r="D6374" t="str">
            <v/>
          </cell>
        </row>
        <row r="6375">
          <cell r="A6375">
            <v>15694</v>
          </cell>
          <cell r="B6375" t="str">
            <v>AT654</v>
          </cell>
          <cell r="C6375">
            <v>0</v>
          </cell>
          <cell r="D6375" t="str">
            <v/>
          </cell>
        </row>
        <row r="6376">
          <cell r="A6376">
            <v>15694</v>
          </cell>
          <cell r="B6376" t="str">
            <v>AT655</v>
          </cell>
          <cell r="C6376">
            <v>0</v>
          </cell>
          <cell r="D6376" t="str">
            <v/>
          </cell>
        </row>
        <row r="6377">
          <cell r="A6377">
            <v>15694</v>
          </cell>
          <cell r="B6377" t="str">
            <v>AT656</v>
          </cell>
          <cell r="C6377">
            <v>0</v>
          </cell>
          <cell r="D6377" t="str">
            <v/>
          </cell>
        </row>
        <row r="6378">
          <cell r="A6378">
            <v>15694</v>
          </cell>
          <cell r="B6378" t="str">
            <v>AT657</v>
          </cell>
          <cell r="C6378">
            <v>0</v>
          </cell>
          <cell r="D6378" t="str">
            <v/>
          </cell>
        </row>
        <row r="6379">
          <cell r="A6379">
            <v>15694</v>
          </cell>
          <cell r="B6379" t="str">
            <v>AT678</v>
          </cell>
          <cell r="C6379">
            <v>0</v>
          </cell>
          <cell r="D6379" t="str">
            <v/>
          </cell>
        </row>
        <row r="6380">
          <cell r="A6380">
            <v>15694</v>
          </cell>
          <cell r="B6380" t="str">
            <v>AT679</v>
          </cell>
          <cell r="C6380">
            <v>0</v>
          </cell>
          <cell r="D6380" t="str">
            <v/>
          </cell>
        </row>
        <row r="6381">
          <cell r="A6381">
            <v>15694</v>
          </cell>
          <cell r="B6381" t="str">
            <v>AT680</v>
          </cell>
          <cell r="C6381">
            <v>0</v>
          </cell>
          <cell r="D6381" t="str">
            <v/>
          </cell>
        </row>
        <row r="6382">
          <cell r="A6382">
            <v>15694</v>
          </cell>
          <cell r="B6382" t="str">
            <v>AT681</v>
          </cell>
          <cell r="C6382">
            <v>0</v>
          </cell>
          <cell r="D6382" t="str">
            <v/>
          </cell>
        </row>
        <row r="6383">
          <cell r="A6383">
            <v>15694</v>
          </cell>
          <cell r="B6383" t="str">
            <v>AT682</v>
          </cell>
          <cell r="C6383">
            <v>0</v>
          </cell>
          <cell r="D6383" t="str">
            <v/>
          </cell>
        </row>
        <row r="6384">
          <cell r="A6384">
            <v>15694</v>
          </cell>
          <cell r="B6384" t="str">
            <v>AT683</v>
          </cell>
          <cell r="C6384">
            <v>0</v>
          </cell>
          <cell r="D6384" t="str">
            <v/>
          </cell>
        </row>
        <row r="6385">
          <cell r="A6385">
            <v>15694</v>
          </cell>
          <cell r="B6385" t="str">
            <v>AT658</v>
          </cell>
          <cell r="C6385">
            <v>0</v>
          </cell>
          <cell r="D6385" t="str">
            <v/>
          </cell>
        </row>
        <row r="6386">
          <cell r="A6386">
            <v>15694</v>
          </cell>
          <cell r="B6386" t="str">
            <v>AT659</v>
          </cell>
          <cell r="C6386">
            <v>0</v>
          </cell>
          <cell r="D6386" t="str">
            <v/>
          </cell>
        </row>
        <row r="6387">
          <cell r="A6387">
            <v>15694</v>
          </cell>
          <cell r="B6387" t="str">
            <v>AT660</v>
          </cell>
          <cell r="C6387">
            <v>0</v>
          </cell>
          <cell r="D6387" t="str">
            <v/>
          </cell>
        </row>
        <row r="6388">
          <cell r="A6388">
            <v>15694</v>
          </cell>
          <cell r="B6388" t="str">
            <v>AT661</v>
          </cell>
          <cell r="C6388">
            <v>0</v>
          </cell>
          <cell r="D6388" t="str">
            <v/>
          </cell>
        </row>
        <row r="6389">
          <cell r="A6389">
            <v>15694</v>
          </cell>
          <cell r="B6389" t="str">
            <v>AT727</v>
          </cell>
          <cell r="C6389">
            <v>0</v>
          </cell>
          <cell r="D6389" t="str">
            <v/>
          </cell>
        </row>
        <row r="6390">
          <cell r="A6390">
            <v>15694</v>
          </cell>
          <cell r="B6390" t="str">
            <v>AT728</v>
          </cell>
          <cell r="C6390">
            <v>0</v>
          </cell>
          <cell r="D6390" t="str">
            <v/>
          </cell>
        </row>
        <row r="6391">
          <cell r="A6391">
            <v>15694</v>
          </cell>
          <cell r="B6391" t="str">
            <v>AT729</v>
          </cell>
          <cell r="C6391">
            <v>0</v>
          </cell>
          <cell r="D6391" t="str">
            <v/>
          </cell>
        </row>
        <row r="6392">
          <cell r="A6392">
            <v>15694</v>
          </cell>
          <cell r="B6392" t="str">
            <v>AT730</v>
          </cell>
          <cell r="C6392">
            <v>0</v>
          </cell>
          <cell r="D6392" t="str">
            <v/>
          </cell>
        </row>
        <row r="6393">
          <cell r="A6393">
            <v>15694</v>
          </cell>
          <cell r="B6393" t="str">
            <v>AT731</v>
          </cell>
          <cell r="C6393">
            <v>0</v>
          </cell>
          <cell r="D6393" t="str">
            <v/>
          </cell>
        </row>
        <row r="6394">
          <cell r="A6394">
            <v>15694</v>
          </cell>
          <cell r="B6394" t="str">
            <v>AT732</v>
          </cell>
          <cell r="C6394">
            <v>0</v>
          </cell>
          <cell r="D6394" t="str">
            <v/>
          </cell>
        </row>
        <row r="6395">
          <cell r="A6395">
            <v>15694</v>
          </cell>
          <cell r="B6395" t="str">
            <v>AT733</v>
          </cell>
          <cell r="C6395">
            <v>0</v>
          </cell>
          <cell r="D6395" t="str">
            <v/>
          </cell>
        </row>
        <row r="6396">
          <cell r="A6396">
            <v>15694</v>
          </cell>
          <cell r="B6396" t="str">
            <v>AT734</v>
          </cell>
          <cell r="C6396">
            <v>0</v>
          </cell>
          <cell r="D6396" t="str">
            <v/>
          </cell>
        </row>
        <row r="6397">
          <cell r="A6397">
            <v>15694</v>
          </cell>
          <cell r="B6397" t="str">
            <v>AT735</v>
          </cell>
          <cell r="C6397">
            <v>0</v>
          </cell>
          <cell r="D6397" t="str">
            <v/>
          </cell>
        </row>
        <row r="6398">
          <cell r="A6398">
            <v>15694</v>
          </cell>
          <cell r="B6398" t="str">
            <v>AT736</v>
          </cell>
          <cell r="C6398">
            <v>0</v>
          </cell>
          <cell r="D6398" t="str">
            <v/>
          </cell>
        </row>
        <row r="6399">
          <cell r="A6399">
            <v>15694</v>
          </cell>
          <cell r="B6399" t="str">
            <v>AT737</v>
          </cell>
          <cell r="C6399">
            <v>0</v>
          </cell>
          <cell r="D6399" t="str">
            <v/>
          </cell>
        </row>
        <row r="6400">
          <cell r="A6400">
            <v>15694</v>
          </cell>
          <cell r="B6400" t="str">
            <v>AT738</v>
          </cell>
          <cell r="C6400">
            <v>0</v>
          </cell>
          <cell r="D6400" t="str">
            <v/>
          </cell>
        </row>
        <row r="6401">
          <cell r="A6401">
            <v>15694</v>
          </cell>
          <cell r="B6401" t="str">
            <v>AT739</v>
          </cell>
          <cell r="C6401">
            <v>0</v>
          </cell>
          <cell r="D6401" t="str">
            <v/>
          </cell>
        </row>
        <row r="6402">
          <cell r="A6402">
            <v>15694</v>
          </cell>
          <cell r="B6402" t="str">
            <v>AT740</v>
          </cell>
          <cell r="C6402">
            <v>0</v>
          </cell>
          <cell r="D6402" t="str">
            <v/>
          </cell>
        </row>
        <row r="6403">
          <cell r="A6403">
            <v>15694</v>
          </cell>
          <cell r="B6403" t="str">
            <v>AT741</v>
          </cell>
          <cell r="C6403">
            <v>0</v>
          </cell>
          <cell r="D6403" t="str">
            <v/>
          </cell>
        </row>
        <row r="6404">
          <cell r="A6404">
            <v>15694</v>
          </cell>
          <cell r="B6404" t="str">
            <v>AT742</v>
          </cell>
          <cell r="C6404">
            <v>0</v>
          </cell>
          <cell r="D6404" t="str">
            <v/>
          </cell>
        </row>
        <row r="6405">
          <cell r="A6405">
            <v>15694</v>
          </cell>
          <cell r="B6405" t="str">
            <v>AT743</v>
          </cell>
          <cell r="C6405">
            <v>0</v>
          </cell>
          <cell r="D6405" t="str">
            <v/>
          </cell>
        </row>
        <row r="6406">
          <cell r="A6406">
            <v>15694</v>
          </cell>
          <cell r="B6406" t="str">
            <v>AT744</v>
          </cell>
          <cell r="C6406">
            <v>0</v>
          </cell>
          <cell r="D6406" t="str">
            <v/>
          </cell>
        </row>
        <row r="6407">
          <cell r="A6407">
            <v>15694</v>
          </cell>
          <cell r="B6407" t="str">
            <v>AT745</v>
          </cell>
          <cell r="C6407">
            <v>0</v>
          </cell>
          <cell r="D6407" t="str">
            <v/>
          </cell>
        </row>
        <row r="6408">
          <cell r="A6408">
            <v>15694</v>
          </cell>
          <cell r="B6408" t="str">
            <v>AT746</v>
          </cell>
          <cell r="C6408">
            <v>0</v>
          </cell>
          <cell r="D6408" t="str">
            <v/>
          </cell>
        </row>
        <row r="6409">
          <cell r="A6409">
            <v>15694</v>
          </cell>
          <cell r="B6409" t="str">
            <v>AT747</v>
          </cell>
          <cell r="C6409">
            <v>0</v>
          </cell>
          <cell r="D6409" t="str">
            <v/>
          </cell>
        </row>
        <row r="6410">
          <cell r="A6410">
            <v>15694</v>
          </cell>
          <cell r="B6410" t="str">
            <v>AT748</v>
          </cell>
          <cell r="C6410">
            <v>0</v>
          </cell>
          <cell r="D6410" t="str">
            <v/>
          </cell>
        </row>
        <row r="6411">
          <cell r="A6411">
            <v>15694</v>
          </cell>
          <cell r="B6411" t="str">
            <v>AT662</v>
          </cell>
          <cell r="C6411">
            <v>0</v>
          </cell>
          <cell r="D6411" t="str">
            <v/>
          </cell>
        </row>
        <row r="6412">
          <cell r="A6412">
            <v>15694</v>
          </cell>
          <cell r="B6412" t="str">
            <v>AT663</v>
          </cell>
          <cell r="C6412">
            <v>0</v>
          </cell>
          <cell r="D6412" t="str">
            <v/>
          </cell>
        </row>
        <row r="6413">
          <cell r="A6413">
            <v>15694</v>
          </cell>
          <cell r="B6413" t="str">
            <v>AT664</v>
          </cell>
          <cell r="C6413">
            <v>0</v>
          </cell>
          <cell r="D6413" t="str">
            <v/>
          </cell>
        </row>
        <row r="6414">
          <cell r="A6414">
            <v>15694</v>
          </cell>
          <cell r="B6414" t="str">
            <v>AT665</v>
          </cell>
          <cell r="C6414">
            <v>0</v>
          </cell>
          <cell r="D6414" t="str">
            <v/>
          </cell>
        </row>
        <row r="6415">
          <cell r="A6415">
            <v>15694</v>
          </cell>
          <cell r="B6415" t="str">
            <v>AT666</v>
          </cell>
          <cell r="C6415">
            <v>0</v>
          </cell>
          <cell r="D6415" t="str">
            <v/>
          </cell>
        </row>
        <row r="6416">
          <cell r="A6416">
            <v>15694</v>
          </cell>
          <cell r="B6416" t="str">
            <v>AT667</v>
          </cell>
          <cell r="C6416">
            <v>0</v>
          </cell>
          <cell r="D6416" t="str">
            <v/>
          </cell>
        </row>
        <row r="6417">
          <cell r="A6417">
            <v>15694</v>
          </cell>
          <cell r="B6417" t="str">
            <v>AT668</v>
          </cell>
          <cell r="C6417">
            <v>0</v>
          </cell>
          <cell r="D6417" t="str">
            <v/>
          </cell>
        </row>
        <row r="6418">
          <cell r="A6418">
            <v>15694</v>
          </cell>
          <cell r="B6418" t="str">
            <v>AT669</v>
          </cell>
          <cell r="C6418">
            <v>0</v>
          </cell>
          <cell r="D6418" t="str">
            <v/>
          </cell>
        </row>
        <row r="6419">
          <cell r="A6419">
            <v>15694</v>
          </cell>
          <cell r="B6419" t="str">
            <v>AT670</v>
          </cell>
          <cell r="C6419">
            <v>0</v>
          </cell>
          <cell r="D6419" t="str">
            <v/>
          </cell>
        </row>
        <row r="6420">
          <cell r="A6420">
            <v>15694</v>
          </cell>
          <cell r="B6420" t="str">
            <v>AT671</v>
          </cell>
          <cell r="C6420">
            <v>0</v>
          </cell>
          <cell r="D6420" t="str">
            <v/>
          </cell>
        </row>
        <row r="6421">
          <cell r="A6421">
            <v>15694</v>
          </cell>
          <cell r="B6421" t="str">
            <v>AT672</v>
          </cell>
          <cell r="C6421">
            <v>0</v>
          </cell>
          <cell r="D6421" t="str">
            <v/>
          </cell>
        </row>
        <row r="6422">
          <cell r="A6422">
            <v>15694</v>
          </cell>
          <cell r="B6422" t="str">
            <v>AT673</v>
          </cell>
          <cell r="C6422">
            <v>0</v>
          </cell>
          <cell r="D6422" t="str">
            <v/>
          </cell>
        </row>
        <row r="6423">
          <cell r="A6423">
            <v>15694</v>
          </cell>
          <cell r="B6423" t="str">
            <v>AT684</v>
          </cell>
          <cell r="C6423">
            <v>0</v>
          </cell>
          <cell r="D6423" t="str">
            <v/>
          </cell>
        </row>
        <row r="6424">
          <cell r="A6424">
            <v>15694</v>
          </cell>
          <cell r="B6424" t="str">
            <v>AT685</v>
          </cell>
          <cell r="C6424">
            <v>0</v>
          </cell>
          <cell r="D6424" t="str">
            <v/>
          </cell>
        </row>
        <row r="6425">
          <cell r="A6425">
            <v>15694</v>
          </cell>
          <cell r="B6425" t="str">
            <v>AT686</v>
          </cell>
          <cell r="C6425">
            <v>0</v>
          </cell>
          <cell r="D6425" t="str">
            <v/>
          </cell>
        </row>
        <row r="6426">
          <cell r="A6426">
            <v>15694</v>
          </cell>
          <cell r="B6426" t="str">
            <v>AT687</v>
          </cell>
          <cell r="C6426">
            <v>0</v>
          </cell>
          <cell r="D6426" t="str">
            <v/>
          </cell>
        </row>
        <row r="6427">
          <cell r="A6427">
            <v>15694</v>
          </cell>
          <cell r="B6427" t="str">
            <v>AT688</v>
          </cell>
          <cell r="C6427">
            <v>0</v>
          </cell>
          <cell r="D6427" t="str">
            <v/>
          </cell>
        </row>
        <row r="6428">
          <cell r="A6428">
            <v>15694</v>
          </cell>
          <cell r="B6428" t="str">
            <v>AT689</v>
          </cell>
          <cell r="C6428">
            <v>0</v>
          </cell>
          <cell r="D6428" t="str">
            <v/>
          </cell>
        </row>
        <row r="6429">
          <cell r="A6429">
            <v>15694</v>
          </cell>
          <cell r="B6429" t="str">
            <v>AT674</v>
          </cell>
          <cell r="C6429">
            <v>0</v>
          </cell>
          <cell r="D6429" t="str">
            <v/>
          </cell>
        </row>
        <row r="6430">
          <cell r="A6430">
            <v>15694</v>
          </cell>
          <cell r="B6430" t="str">
            <v>AT675</v>
          </cell>
          <cell r="C6430">
            <v>0</v>
          </cell>
          <cell r="D6430" t="str">
            <v/>
          </cell>
        </row>
        <row r="6431">
          <cell r="A6431">
            <v>15694</v>
          </cell>
          <cell r="B6431" t="str">
            <v>AT676</v>
          </cell>
          <cell r="C6431">
            <v>0</v>
          </cell>
          <cell r="D6431" t="str">
            <v/>
          </cell>
        </row>
        <row r="6432">
          <cell r="A6432">
            <v>15694</v>
          </cell>
          <cell r="B6432" t="str">
            <v>AT677</v>
          </cell>
          <cell r="C6432">
            <v>0</v>
          </cell>
          <cell r="D6432" t="str">
            <v/>
          </cell>
        </row>
        <row r="6433">
          <cell r="A6433">
            <v>15694</v>
          </cell>
          <cell r="B6433" t="str">
            <v>AT53</v>
          </cell>
          <cell r="C6433">
            <v>0</v>
          </cell>
          <cell r="D6433" t="str">
            <v/>
          </cell>
        </row>
        <row r="6434">
          <cell r="A6434">
            <v>15694</v>
          </cell>
          <cell r="B6434" t="str">
            <v>AT502</v>
          </cell>
          <cell r="C6434">
            <v>0</v>
          </cell>
          <cell r="D6434" t="str">
            <v/>
          </cell>
        </row>
        <row r="6435">
          <cell r="A6435">
            <v>15694</v>
          </cell>
          <cell r="B6435" t="str">
            <v>AT503</v>
          </cell>
          <cell r="C6435">
            <v>0</v>
          </cell>
          <cell r="D6435" t="str">
            <v/>
          </cell>
        </row>
        <row r="6436">
          <cell r="A6436">
            <v>15694</v>
          </cell>
          <cell r="B6436" t="str">
            <v>AT450</v>
          </cell>
          <cell r="C6436">
            <v>0</v>
          </cell>
          <cell r="D6436" t="str">
            <v/>
          </cell>
        </row>
        <row r="6437">
          <cell r="A6437">
            <v>15694</v>
          </cell>
          <cell r="B6437" t="str">
            <v>AT504</v>
          </cell>
          <cell r="C6437">
            <v>0</v>
          </cell>
          <cell r="D6437" t="str">
            <v/>
          </cell>
        </row>
        <row r="6438">
          <cell r="A6438">
            <v>15694</v>
          </cell>
          <cell r="B6438" t="str">
            <v>AT505</v>
          </cell>
          <cell r="C6438">
            <v>0</v>
          </cell>
          <cell r="D6438" t="str">
            <v/>
          </cell>
        </row>
        <row r="6439">
          <cell r="A6439">
            <v>15694</v>
          </cell>
          <cell r="B6439" t="str">
            <v>AT451</v>
          </cell>
          <cell r="C6439">
            <v>0</v>
          </cell>
          <cell r="D6439" t="str">
            <v/>
          </cell>
        </row>
        <row r="6440">
          <cell r="A6440">
            <v>15694</v>
          </cell>
          <cell r="B6440" t="str">
            <v>AT506</v>
          </cell>
          <cell r="C6440">
            <v>0</v>
          </cell>
          <cell r="D6440" t="str">
            <v/>
          </cell>
        </row>
        <row r="6441">
          <cell r="A6441">
            <v>15694</v>
          </cell>
          <cell r="B6441" t="str">
            <v>AT627</v>
          </cell>
          <cell r="C6441">
            <v>0</v>
          </cell>
          <cell r="D6441" t="str">
            <v/>
          </cell>
        </row>
        <row r="6442">
          <cell r="A6442">
            <v>15694</v>
          </cell>
          <cell r="B6442" t="str">
            <v>AT507</v>
          </cell>
          <cell r="C6442">
            <v>0</v>
          </cell>
          <cell r="D6442" t="str">
            <v/>
          </cell>
        </row>
        <row r="6443">
          <cell r="A6443">
            <v>15694</v>
          </cell>
          <cell r="B6443" t="str">
            <v>AT577</v>
          </cell>
          <cell r="C6443">
            <v>0</v>
          </cell>
          <cell r="D6443" t="str">
            <v/>
          </cell>
        </row>
        <row r="6444">
          <cell r="A6444">
            <v>15694</v>
          </cell>
          <cell r="B6444" t="str">
            <v>AT508</v>
          </cell>
          <cell r="C6444">
            <v>0</v>
          </cell>
          <cell r="D6444" t="str">
            <v/>
          </cell>
        </row>
        <row r="6445">
          <cell r="A6445">
            <v>15694</v>
          </cell>
          <cell r="B6445" t="str">
            <v>AT509</v>
          </cell>
          <cell r="C6445">
            <v>0</v>
          </cell>
          <cell r="D6445" t="str">
            <v/>
          </cell>
        </row>
        <row r="6446">
          <cell r="A6446">
            <v>15694</v>
          </cell>
          <cell r="B6446" t="str">
            <v>AT511</v>
          </cell>
          <cell r="C6446">
            <v>0</v>
          </cell>
          <cell r="D6446" t="str">
            <v/>
          </cell>
        </row>
        <row r="6447">
          <cell r="A6447">
            <v>15694</v>
          </cell>
          <cell r="B6447" t="str">
            <v>AT452</v>
          </cell>
          <cell r="C6447">
            <v>0</v>
          </cell>
          <cell r="D6447" t="str">
            <v/>
          </cell>
        </row>
        <row r="6448">
          <cell r="A6448">
            <v>15694</v>
          </cell>
          <cell r="B6448" t="str">
            <v>AT512</v>
          </cell>
          <cell r="C6448">
            <v>0</v>
          </cell>
          <cell r="D6448" t="str">
            <v/>
          </cell>
        </row>
        <row r="6449">
          <cell r="A6449">
            <v>15694</v>
          </cell>
          <cell r="B6449" t="str">
            <v>AT513</v>
          </cell>
          <cell r="C6449">
            <v>0</v>
          </cell>
          <cell r="D6449" t="str">
            <v/>
          </cell>
        </row>
        <row r="6450">
          <cell r="A6450">
            <v>15694</v>
          </cell>
          <cell r="B6450" t="str">
            <v>AT514</v>
          </cell>
          <cell r="C6450">
            <v>0</v>
          </cell>
          <cell r="D6450" t="str">
            <v/>
          </cell>
        </row>
        <row r="6451">
          <cell r="A6451">
            <v>15694</v>
          </cell>
          <cell r="B6451" t="str">
            <v>AT515</v>
          </cell>
          <cell r="C6451">
            <v>0</v>
          </cell>
          <cell r="D6451" t="str">
            <v/>
          </cell>
        </row>
        <row r="6452">
          <cell r="A6452">
            <v>15694</v>
          </cell>
          <cell r="B6452" t="str">
            <v>AT516</v>
          </cell>
          <cell r="C6452">
            <v>0</v>
          </cell>
          <cell r="D6452" t="str">
            <v/>
          </cell>
        </row>
        <row r="6453">
          <cell r="A6453">
            <v>15694</v>
          </cell>
          <cell r="B6453" t="str">
            <v>AT517</v>
          </cell>
          <cell r="C6453">
            <v>0</v>
          </cell>
          <cell r="D6453" t="str">
            <v/>
          </cell>
        </row>
        <row r="6454">
          <cell r="A6454">
            <v>15694</v>
          </cell>
          <cell r="B6454" t="str">
            <v>AT518</v>
          </cell>
          <cell r="C6454">
            <v>0</v>
          </cell>
          <cell r="D6454" t="str">
            <v/>
          </cell>
        </row>
        <row r="6455">
          <cell r="A6455">
            <v>15694</v>
          </cell>
          <cell r="B6455" t="str">
            <v>AT519</v>
          </cell>
          <cell r="C6455">
            <v>0</v>
          </cell>
          <cell r="D6455" t="str">
            <v/>
          </cell>
        </row>
        <row r="6456">
          <cell r="A6456">
            <v>15694</v>
          </cell>
          <cell r="B6456" t="str">
            <v>AT520</v>
          </cell>
          <cell r="C6456">
            <v>0</v>
          </cell>
          <cell r="D6456" t="str">
            <v/>
          </cell>
        </row>
        <row r="6457">
          <cell r="A6457">
            <v>15694</v>
          </cell>
          <cell r="B6457" t="str">
            <v>AT521</v>
          </cell>
          <cell r="C6457">
            <v>0</v>
          </cell>
          <cell r="D6457" t="str">
            <v/>
          </cell>
        </row>
        <row r="6458">
          <cell r="A6458">
            <v>15694</v>
          </cell>
          <cell r="B6458" t="str">
            <v>AT522</v>
          </cell>
          <cell r="C6458">
            <v>0</v>
          </cell>
          <cell r="D6458" t="str">
            <v/>
          </cell>
        </row>
        <row r="6459">
          <cell r="A6459">
            <v>15694</v>
          </cell>
          <cell r="B6459" t="str">
            <v>AT523</v>
          </cell>
          <cell r="C6459">
            <v>0</v>
          </cell>
          <cell r="D6459" t="str">
            <v/>
          </cell>
        </row>
        <row r="6460">
          <cell r="A6460">
            <v>15694</v>
          </cell>
          <cell r="B6460" t="str">
            <v>AT524</v>
          </cell>
          <cell r="C6460">
            <v>0</v>
          </cell>
          <cell r="D6460" t="str">
            <v/>
          </cell>
        </row>
        <row r="6461">
          <cell r="A6461">
            <v>15694</v>
          </cell>
          <cell r="B6461" t="str">
            <v>AT525</v>
          </cell>
          <cell r="C6461">
            <v>0</v>
          </cell>
          <cell r="D6461" t="str">
            <v/>
          </cell>
        </row>
        <row r="6462">
          <cell r="A6462">
            <v>15694</v>
          </cell>
          <cell r="B6462" t="str">
            <v>AT526</v>
          </cell>
          <cell r="C6462">
            <v>0</v>
          </cell>
          <cell r="D6462" t="str">
            <v/>
          </cell>
        </row>
        <row r="6463">
          <cell r="A6463">
            <v>15694</v>
          </cell>
          <cell r="B6463" t="str">
            <v>AT527</v>
          </cell>
          <cell r="C6463">
            <v>0</v>
          </cell>
          <cell r="D6463" t="str">
            <v/>
          </cell>
        </row>
        <row r="6464">
          <cell r="A6464">
            <v>15694</v>
          </cell>
          <cell r="B6464" t="str">
            <v>AT530</v>
          </cell>
          <cell r="C6464">
            <v>0</v>
          </cell>
          <cell r="D6464" t="str">
            <v/>
          </cell>
        </row>
        <row r="6465">
          <cell r="A6465">
            <v>15694</v>
          </cell>
          <cell r="B6465" t="str">
            <v>AT531</v>
          </cell>
          <cell r="C6465">
            <v>0</v>
          </cell>
          <cell r="D6465" t="str">
            <v/>
          </cell>
        </row>
        <row r="6466">
          <cell r="A6466">
            <v>15694</v>
          </cell>
          <cell r="B6466" t="str">
            <v>AT532</v>
          </cell>
          <cell r="C6466">
            <v>0</v>
          </cell>
          <cell r="D6466" t="str">
            <v/>
          </cell>
        </row>
        <row r="6467">
          <cell r="A6467">
            <v>15694</v>
          </cell>
          <cell r="B6467" t="str">
            <v>AT533</v>
          </cell>
          <cell r="C6467">
            <v>0</v>
          </cell>
          <cell r="D6467" t="str">
            <v/>
          </cell>
        </row>
        <row r="6468">
          <cell r="A6468">
            <v>15694</v>
          </cell>
          <cell r="B6468" t="str">
            <v>AT534</v>
          </cell>
          <cell r="C6468">
            <v>0</v>
          </cell>
          <cell r="D6468" t="str">
            <v/>
          </cell>
        </row>
        <row r="6469">
          <cell r="A6469">
            <v>15694</v>
          </cell>
          <cell r="B6469" t="str">
            <v>AT535</v>
          </cell>
          <cell r="C6469">
            <v>0</v>
          </cell>
          <cell r="D6469" t="str">
            <v/>
          </cell>
        </row>
        <row r="6470">
          <cell r="A6470">
            <v>15694</v>
          </cell>
          <cell r="B6470" t="str">
            <v>AT536</v>
          </cell>
          <cell r="C6470">
            <v>0</v>
          </cell>
          <cell r="D6470" t="str">
            <v/>
          </cell>
        </row>
        <row r="6471">
          <cell r="A6471">
            <v>15694</v>
          </cell>
          <cell r="B6471" t="str">
            <v>AT537</v>
          </cell>
          <cell r="C6471">
            <v>0</v>
          </cell>
          <cell r="D6471" t="str">
            <v/>
          </cell>
        </row>
        <row r="6472">
          <cell r="A6472">
            <v>15694</v>
          </cell>
          <cell r="B6472" t="str">
            <v>AT628</v>
          </cell>
          <cell r="C6472">
            <v>0</v>
          </cell>
          <cell r="D6472" t="str">
            <v/>
          </cell>
        </row>
        <row r="6473">
          <cell r="A6473">
            <v>15694</v>
          </cell>
          <cell r="B6473" t="str">
            <v>AT629</v>
          </cell>
          <cell r="C6473">
            <v>0</v>
          </cell>
          <cell r="D6473" t="str">
            <v/>
          </cell>
        </row>
        <row r="6474">
          <cell r="A6474">
            <v>15694</v>
          </cell>
          <cell r="B6474" t="str">
            <v>AT630</v>
          </cell>
          <cell r="C6474">
            <v>0</v>
          </cell>
          <cell r="D6474" t="str">
            <v/>
          </cell>
        </row>
        <row r="6475">
          <cell r="A6475">
            <v>15694</v>
          </cell>
          <cell r="B6475" t="str">
            <v>AT631</v>
          </cell>
          <cell r="C6475">
            <v>0</v>
          </cell>
          <cell r="D6475" t="str">
            <v/>
          </cell>
        </row>
        <row r="6476">
          <cell r="A6476">
            <v>15694</v>
          </cell>
          <cell r="B6476" t="str">
            <v>AT632</v>
          </cell>
          <cell r="C6476">
            <v>0</v>
          </cell>
          <cell r="D6476" t="str">
            <v/>
          </cell>
        </row>
        <row r="6477">
          <cell r="A6477">
            <v>15694</v>
          </cell>
          <cell r="B6477" t="str">
            <v>AT633</v>
          </cell>
          <cell r="C6477">
            <v>0</v>
          </cell>
          <cell r="D6477" t="str">
            <v/>
          </cell>
        </row>
        <row r="6478">
          <cell r="A6478">
            <v>15694</v>
          </cell>
          <cell r="B6478" t="str">
            <v>AT162</v>
          </cell>
          <cell r="C6478">
            <v>0</v>
          </cell>
          <cell r="D6478" t="str">
            <v/>
          </cell>
        </row>
        <row r="6479">
          <cell r="A6479">
            <v>15694</v>
          </cell>
          <cell r="B6479" t="str">
            <v>AT163</v>
          </cell>
          <cell r="C6479">
            <v>0</v>
          </cell>
          <cell r="D6479" t="str">
            <v/>
          </cell>
        </row>
        <row r="6480">
          <cell r="A6480">
            <v>15694</v>
          </cell>
          <cell r="B6480" t="str">
            <v>AT164</v>
          </cell>
          <cell r="C6480">
            <v>0</v>
          </cell>
          <cell r="D6480" t="str">
            <v/>
          </cell>
        </row>
        <row r="6481">
          <cell r="A6481">
            <v>15694</v>
          </cell>
          <cell r="B6481" t="str">
            <v>AT165</v>
          </cell>
          <cell r="C6481">
            <v>0</v>
          </cell>
          <cell r="D6481" t="str">
            <v/>
          </cell>
        </row>
        <row r="6482">
          <cell r="A6482">
            <v>15694</v>
          </cell>
          <cell r="B6482" t="str">
            <v>AT166</v>
          </cell>
          <cell r="C6482">
            <v>0</v>
          </cell>
          <cell r="D6482" t="str">
            <v/>
          </cell>
        </row>
        <row r="6483">
          <cell r="A6483">
            <v>15694</v>
          </cell>
          <cell r="B6483" t="str">
            <v>AT36</v>
          </cell>
          <cell r="C6483">
            <v>0</v>
          </cell>
          <cell r="D6483" t="str">
            <v/>
          </cell>
        </row>
        <row r="6484">
          <cell r="A6484">
            <v>15694</v>
          </cell>
          <cell r="B6484" t="str">
            <v>AT38</v>
          </cell>
          <cell r="C6484">
            <v>0</v>
          </cell>
          <cell r="D6484" t="str">
            <v/>
          </cell>
        </row>
        <row r="6485">
          <cell r="A6485">
            <v>15694</v>
          </cell>
          <cell r="B6485" t="str">
            <v>AT167</v>
          </cell>
          <cell r="C6485">
            <v>0</v>
          </cell>
          <cell r="D6485" t="str">
            <v/>
          </cell>
        </row>
        <row r="6486">
          <cell r="A6486">
            <v>15694</v>
          </cell>
          <cell r="B6486" t="str">
            <v>AT228</v>
          </cell>
          <cell r="C6486">
            <v>0</v>
          </cell>
          <cell r="D6486" t="str">
            <v/>
          </cell>
        </row>
        <row r="6487">
          <cell r="A6487">
            <v>15694</v>
          </cell>
          <cell r="B6487" t="str">
            <v>AT95</v>
          </cell>
          <cell r="C6487">
            <v>0</v>
          </cell>
          <cell r="D6487" t="str">
            <v/>
          </cell>
        </row>
        <row r="6488">
          <cell r="A6488">
            <v>15694</v>
          </cell>
          <cell r="B6488" t="str">
            <v>AT63</v>
          </cell>
          <cell r="C6488">
            <v>0.309</v>
          </cell>
          <cell r="D6488" t="str">
            <v/>
          </cell>
        </row>
        <row r="6489">
          <cell r="A6489">
            <v>15694</v>
          </cell>
          <cell r="B6489" t="str">
            <v>AT168</v>
          </cell>
          <cell r="C6489">
            <v>0</v>
          </cell>
          <cell r="D6489" t="str">
            <v/>
          </cell>
        </row>
        <row r="6490">
          <cell r="A6490">
            <v>15694</v>
          </cell>
          <cell r="B6490" t="str">
            <v>AT100</v>
          </cell>
          <cell r="C6490">
            <v>0</v>
          </cell>
          <cell r="D6490" t="str">
            <v/>
          </cell>
        </row>
        <row r="6491">
          <cell r="A6491">
            <v>15694</v>
          </cell>
          <cell r="B6491" t="str">
            <v>AT99</v>
          </cell>
          <cell r="C6491">
            <v>0</v>
          </cell>
          <cell r="D6491" t="str">
            <v/>
          </cell>
        </row>
        <row r="6492">
          <cell r="A6492">
            <v>15694</v>
          </cell>
          <cell r="B6492" t="str">
            <v>AT139</v>
          </cell>
          <cell r="C6492">
            <v>0</v>
          </cell>
          <cell r="D6492" t="str">
            <v/>
          </cell>
        </row>
        <row r="6493">
          <cell r="A6493">
            <v>15694</v>
          </cell>
          <cell r="B6493" t="str">
            <v>AT142</v>
          </cell>
          <cell r="C6493">
            <v>0</v>
          </cell>
          <cell r="D6493" t="str">
            <v/>
          </cell>
        </row>
        <row r="6494">
          <cell r="A6494">
            <v>15694</v>
          </cell>
          <cell r="B6494" t="str">
            <v>BT999</v>
          </cell>
          <cell r="C6494">
            <v>1490.3150000000001</v>
          </cell>
          <cell r="D6494" t="str">
            <v/>
          </cell>
        </row>
        <row r="6495">
          <cell r="A6495">
            <v>15694</v>
          </cell>
          <cell r="B6495" t="str">
            <v>BT34</v>
          </cell>
          <cell r="C6495">
            <v>768.83699999999999</v>
          </cell>
          <cell r="D6495" t="str">
            <v/>
          </cell>
        </row>
        <row r="6496">
          <cell r="A6496">
            <v>15694</v>
          </cell>
          <cell r="B6496" t="str">
            <v>BT420</v>
          </cell>
          <cell r="C6496">
            <v>0</v>
          </cell>
          <cell r="D6496" t="str">
            <v/>
          </cell>
        </row>
        <row r="6497">
          <cell r="A6497">
            <v>15694</v>
          </cell>
          <cell r="B6497" t="str">
            <v>BT421</v>
          </cell>
          <cell r="C6497">
            <v>0</v>
          </cell>
          <cell r="D6497" t="str">
            <v/>
          </cell>
        </row>
        <row r="6498">
          <cell r="A6498">
            <v>15694</v>
          </cell>
          <cell r="B6498" t="str">
            <v>BT422</v>
          </cell>
          <cell r="C6498">
            <v>0</v>
          </cell>
          <cell r="D6498" t="str">
            <v/>
          </cell>
        </row>
        <row r="6499">
          <cell r="A6499">
            <v>15694</v>
          </cell>
          <cell r="B6499" t="str">
            <v>BT423</v>
          </cell>
          <cell r="C6499">
            <v>0</v>
          </cell>
          <cell r="D6499" t="str">
            <v/>
          </cell>
        </row>
        <row r="6500">
          <cell r="A6500">
            <v>15694</v>
          </cell>
          <cell r="B6500" t="str">
            <v>BT424</v>
          </cell>
          <cell r="C6500">
            <v>0</v>
          </cell>
          <cell r="D6500" t="str">
            <v/>
          </cell>
        </row>
        <row r="6501">
          <cell r="A6501">
            <v>15694</v>
          </cell>
          <cell r="B6501" t="str">
            <v>BT27</v>
          </cell>
          <cell r="C6501">
            <v>0</v>
          </cell>
          <cell r="D6501" t="str">
            <v/>
          </cell>
        </row>
        <row r="6502">
          <cell r="A6502">
            <v>15694</v>
          </cell>
          <cell r="B6502" t="str">
            <v>BT29</v>
          </cell>
          <cell r="C6502">
            <v>0</v>
          </cell>
          <cell r="D6502" t="str">
            <v/>
          </cell>
        </row>
        <row r="6503">
          <cell r="A6503">
            <v>15694</v>
          </cell>
          <cell r="B6503" t="str">
            <v>BT104</v>
          </cell>
          <cell r="C6503">
            <v>0</v>
          </cell>
          <cell r="D6503" t="str">
            <v/>
          </cell>
        </row>
        <row r="6504">
          <cell r="A6504">
            <v>15694</v>
          </cell>
          <cell r="B6504" t="str">
            <v>BT28</v>
          </cell>
          <cell r="C6504">
            <v>0</v>
          </cell>
          <cell r="D6504" t="str">
            <v/>
          </cell>
        </row>
        <row r="6505">
          <cell r="A6505">
            <v>15694</v>
          </cell>
          <cell r="B6505" t="str">
            <v>BT31</v>
          </cell>
          <cell r="C6505">
            <v>0</v>
          </cell>
          <cell r="D6505" t="str">
            <v/>
          </cell>
        </row>
        <row r="6506">
          <cell r="A6506">
            <v>15694</v>
          </cell>
          <cell r="B6506" t="str">
            <v>BT24</v>
          </cell>
          <cell r="C6506">
            <v>0</v>
          </cell>
          <cell r="D6506" t="str">
            <v/>
          </cell>
        </row>
        <row r="6507">
          <cell r="A6507">
            <v>15694</v>
          </cell>
          <cell r="B6507" t="str">
            <v>BT30</v>
          </cell>
          <cell r="C6507">
            <v>0</v>
          </cell>
          <cell r="D6507" t="str">
            <v/>
          </cell>
        </row>
        <row r="6508">
          <cell r="A6508">
            <v>15694</v>
          </cell>
          <cell r="B6508" t="str">
            <v>BT41</v>
          </cell>
          <cell r="C6508">
            <v>0</v>
          </cell>
          <cell r="D6508" t="str">
            <v/>
          </cell>
        </row>
        <row r="6509">
          <cell r="A6509">
            <v>15694</v>
          </cell>
          <cell r="B6509" t="str">
            <v>BT425</v>
          </cell>
          <cell r="C6509">
            <v>0</v>
          </cell>
          <cell r="D6509" t="str">
            <v/>
          </cell>
        </row>
        <row r="6510">
          <cell r="A6510">
            <v>15694</v>
          </cell>
          <cell r="B6510" t="str">
            <v>BT426</v>
          </cell>
          <cell r="C6510">
            <v>0</v>
          </cell>
          <cell r="D6510" t="str">
            <v/>
          </cell>
        </row>
        <row r="6511">
          <cell r="A6511">
            <v>15694</v>
          </cell>
          <cell r="B6511" t="str">
            <v>BT427</v>
          </cell>
          <cell r="C6511">
            <v>0</v>
          </cell>
          <cell r="D6511" t="str">
            <v/>
          </cell>
        </row>
        <row r="6512">
          <cell r="A6512">
            <v>15694</v>
          </cell>
          <cell r="B6512" t="str">
            <v>BT561</v>
          </cell>
          <cell r="C6512">
            <v>0</v>
          </cell>
          <cell r="D6512" t="str">
            <v/>
          </cell>
        </row>
        <row r="6513">
          <cell r="A6513">
            <v>15694</v>
          </cell>
          <cell r="B6513" t="str">
            <v>BT560</v>
          </cell>
          <cell r="C6513">
            <v>0</v>
          </cell>
          <cell r="D6513" t="str">
            <v/>
          </cell>
        </row>
        <row r="6514">
          <cell r="A6514">
            <v>15694</v>
          </cell>
          <cell r="B6514" t="str">
            <v>BT428</v>
          </cell>
          <cell r="C6514">
            <v>0</v>
          </cell>
          <cell r="D6514" t="str">
            <v/>
          </cell>
        </row>
        <row r="6515">
          <cell r="A6515">
            <v>15694</v>
          </cell>
          <cell r="B6515" t="str">
            <v>BT563</v>
          </cell>
          <cell r="C6515">
            <v>0</v>
          </cell>
          <cell r="D6515" t="str">
            <v/>
          </cell>
        </row>
        <row r="6516">
          <cell r="A6516">
            <v>15694</v>
          </cell>
          <cell r="B6516" t="str">
            <v>BT562</v>
          </cell>
          <cell r="C6516">
            <v>0</v>
          </cell>
          <cell r="D6516" t="str">
            <v/>
          </cell>
        </row>
        <row r="6517">
          <cell r="A6517">
            <v>15694</v>
          </cell>
          <cell r="B6517" t="str">
            <v>BT429</v>
          </cell>
          <cell r="C6517">
            <v>0</v>
          </cell>
          <cell r="D6517" t="str">
            <v/>
          </cell>
        </row>
        <row r="6518">
          <cell r="A6518">
            <v>15694</v>
          </cell>
          <cell r="B6518" t="str">
            <v>BT565</v>
          </cell>
          <cell r="C6518">
            <v>0</v>
          </cell>
          <cell r="D6518" t="str">
            <v/>
          </cell>
        </row>
        <row r="6519">
          <cell r="A6519">
            <v>15694</v>
          </cell>
          <cell r="B6519" t="str">
            <v>BT564</v>
          </cell>
          <cell r="C6519">
            <v>0</v>
          </cell>
          <cell r="D6519" t="str">
            <v/>
          </cell>
        </row>
        <row r="6520">
          <cell r="A6520">
            <v>15694</v>
          </cell>
          <cell r="B6520" t="str">
            <v>BT430</v>
          </cell>
          <cell r="C6520">
            <v>0</v>
          </cell>
          <cell r="D6520" t="str">
            <v/>
          </cell>
        </row>
        <row r="6521">
          <cell r="A6521">
            <v>15694</v>
          </cell>
          <cell r="B6521" t="str">
            <v>BT567</v>
          </cell>
          <cell r="C6521">
            <v>0</v>
          </cell>
          <cell r="D6521" t="str">
            <v/>
          </cell>
        </row>
        <row r="6522">
          <cell r="A6522">
            <v>15694</v>
          </cell>
          <cell r="B6522" t="str">
            <v>BT566</v>
          </cell>
          <cell r="C6522">
            <v>0</v>
          </cell>
          <cell r="D6522" t="str">
            <v/>
          </cell>
        </row>
        <row r="6523">
          <cell r="A6523">
            <v>15694</v>
          </cell>
          <cell r="B6523" t="str">
            <v>BT431</v>
          </cell>
          <cell r="C6523">
            <v>0</v>
          </cell>
          <cell r="D6523" t="str">
            <v/>
          </cell>
        </row>
        <row r="6524">
          <cell r="A6524">
            <v>15694</v>
          </cell>
          <cell r="B6524" t="str">
            <v>BT569</v>
          </cell>
          <cell r="C6524">
            <v>0</v>
          </cell>
          <cell r="D6524" t="str">
            <v/>
          </cell>
        </row>
        <row r="6525">
          <cell r="A6525">
            <v>15694</v>
          </cell>
          <cell r="B6525" t="str">
            <v>BT568</v>
          </cell>
          <cell r="C6525">
            <v>0</v>
          </cell>
          <cell r="D6525" t="str">
            <v/>
          </cell>
        </row>
        <row r="6526">
          <cell r="A6526">
            <v>15694</v>
          </cell>
          <cell r="B6526" t="str">
            <v>BT432</v>
          </cell>
          <cell r="C6526">
            <v>0</v>
          </cell>
          <cell r="D6526" t="str">
            <v/>
          </cell>
        </row>
        <row r="6527">
          <cell r="A6527">
            <v>15694</v>
          </cell>
          <cell r="B6527" t="str">
            <v>BT573</v>
          </cell>
          <cell r="C6527">
            <v>0</v>
          </cell>
          <cell r="D6527" t="str">
            <v/>
          </cell>
        </row>
        <row r="6528">
          <cell r="A6528">
            <v>15694</v>
          </cell>
          <cell r="B6528" t="str">
            <v>BT572</v>
          </cell>
          <cell r="C6528">
            <v>0</v>
          </cell>
          <cell r="D6528" t="str">
            <v/>
          </cell>
        </row>
        <row r="6529">
          <cell r="A6529">
            <v>15694</v>
          </cell>
          <cell r="B6529" t="str">
            <v>BT547</v>
          </cell>
          <cell r="C6529">
            <v>0</v>
          </cell>
          <cell r="D6529" t="str">
            <v/>
          </cell>
        </row>
        <row r="6530">
          <cell r="A6530">
            <v>15694</v>
          </cell>
          <cell r="B6530" t="str">
            <v>BT571</v>
          </cell>
          <cell r="C6530">
            <v>0</v>
          </cell>
          <cell r="D6530" t="str">
            <v/>
          </cell>
        </row>
        <row r="6531">
          <cell r="A6531">
            <v>15694</v>
          </cell>
          <cell r="B6531" t="str">
            <v>BT570</v>
          </cell>
          <cell r="C6531">
            <v>0</v>
          </cell>
          <cell r="D6531" t="str">
            <v/>
          </cell>
        </row>
        <row r="6532">
          <cell r="A6532">
            <v>15694</v>
          </cell>
          <cell r="B6532" t="str">
            <v>BT601</v>
          </cell>
          <cell r="C6532">
            <v>0</v>
          </cell>
          <cell r="D6532" t="str">
            <v/>
          </cell>
        </row>
        <row r="6533">
          <cell r="A6533">
            <v>15694</v>
          </cell>
          <cell r="B6533" t="str">
            <v>BT602</v>
          </cell>
          <cell r="C6533">
            <v>0</v>
          </cell>
          <cell r="D6533" t="str">
            <v/>
          </cell>
        </row>
        <row r="6534">
          <cell r="A6534">
            <v>15694</v>
          </cell>
          <cell r="B6534" t="str">
            <v>BT603</v>
          </cell>
          <cell r="C6534">
            <v>0</v>
          </cell>
          <cell r="D6534" t="str">
            <v/>
          </cell>
        </row>
        <row r="6535">
          <cell r="A6535">
            <v>15694</v>
          </cell>
          <cell r="B6535" t="str">
            <v>BT604</v>
          </cell>
          <cell r="C6535">
            <v>0</v>
          </cell>
          <cell r="D6535" t="str">
            <v/>
          </cell>
        </row>
        <row r="6536">
          <cell r="A6536">
            <v>15694</v>
          </cell>
          <cell r="B6536" t="str">
            <v>BT605</v>
          </cell>
          <cell r="C6536">
            <v>0</v>
          </cell>
          <cell r="D6536" t="str">
            <v/>
          </cell>
        </row>
        <row r="6537">
          <cell r="A6537">
            <v>15694</v>
          </cell>
          <cell r="B6537" t="str">
            <v>BT606</v>
          </cell>
          <cell r="C6537">
            <v>0</v>
          </cell>
          <cell r="D6537" t="str">
            <v/>
          </cell>
        </row>
        <row r="6538">
          <cell r="A6538">
            <v>15694</v>
          </cell>
          <cell r="B6538" t="str">
            <v>BT607</v>
          </cell>
          <cell r="C6538">
            <v>0</v>
          </cell>
          <cell r="D6538" t="str">
            <v/>
          </cell>
        </row>
        <row r="6539">
          <cell r="A6539">
            <v>15694</v>
          </cell>
          <cell r="B6539" t="str">
            <v>BT608</v>
          </cell>
          <cell r="C6539">
            <v>0</v>
          </cell>
          <cell r="D6539" t="str">
            <v/>
          </cell>
        </row>
        <row r="6540">
          <cell r="A6540">
            <v>15694</v>
          </cell>
          <cell r="B6540" t="str">
            <v>BT609</v>
          </cell>
          <cell r="C6540">
            <v>0</v>
          </cell>
          <cell r="D6540" t="str">
            <v/>
          </cell>
        </row>
        <row r="6541">
          <cell r="A6541">
            <v>15694</v>
          </cell>
          <cell r="B6541" t="str">
            <v>BT610</v>
          </cell>
          <cell r="C6541">
            <v>0</v>
          </cell>
          <cell r="D6541" t="str">
            <v/>
          </cell>
        </row>
        <row r="6542">
          <cell r="A6542">
            <v>15694</v>
          </cell>
          <cell r="B6542" t="str">
            <v>BT611</v>
          </cell>
          <cell r="C6542">
            <v>0</v>
          </cell>
          <cell r="D6542" t="str">
            <v/>
          </cell>
        </row>
        <row r="6543">
          <cell r="A6543">
            <v>15694</v>
          </cell>
          <cell r="B6543" t="str">
            <v>BT612</v>
          </cell>
          <cell r="C6543">
            <v>0</v>
          </cell>
          <cell r="D6543" t="str">
            <v/>
          </cell>
        </row>
        <row r="6544">
          <cell r="A6544">
            <v>15694</v>
          </cell>
          <cell r="B6544" t="str">
            <v>BT613</v>
          </cell>
          <cell r="C6544">
            <v>0</v>
          </cell>
          <cell r="D6544" t="str">
            <v/>
          </cell>
        </row>
        <row r="6545">
          <cell r="A6545">
            <v>15694</v>
          </cell>
          <cell r="B6545" t="str">
            <v>BT614</v>
          </cell>
          <cell r="C6545">
            <v>0</v>
          </cell>
          <cell r="D6545" t="str">
            <v/>
          </cell>
        </row>
        <row r="6546">
          <cell r="A6546">
            <v>15694</v>
          </cell>
          <cell r="B6546" t="str">
            <v>BT301</v>
          </cell>
          <cell r="C6546">
            <v>0</v>
          </cell>
          <cell r="D6546" t="str">
            <v/>
          </cell>
        </row>
        <row r="6547">
          <cell r="A6547">
            <v>15694</v>
          </cell>
          <cell r="B6547" t="str">
            <v>BT303</v>
          </cell>
          <cell r="C6547">
            <v>0</v>
          </cell>
          <cell r="D6547" t="str">
            <v/>
          </cell>
        </row>
        <row r="6548">
          <cell r="A6548">
            <v>15694</v>
          </cell>
          <cell r="B6548" t="str">
            <v>BT302</v>
          </cell>
          <cell r="C6548">
            <v>0</v>
          </cell>
          <cell r="D6548" t="str">
            <v/>
          </cell>
        </row>
        <row r="6549">
          <cell r="A6549">
            <v>15694</v>
          </cell>
          <cell r="B6549" t="str">
            <v>BT307</v>
          </cell>
          <cell r="C6549">
            <v>0</v>
          </cell>
          <cell r="D6549" t="str">
            <v/>
          </cell>
        </row>
        <row r="6550">
          <cell r="A6550">
            <v>15694</v>
          </cell>
          <cell r="B6550" t="str">
            <v>BT309</v>
          </cell>
          <cell r="C6550">
            <v>0</v>
          </cell>
          <cell r="D6550" t="str">
            <v/>
          </cell>
        </row>
        <row r="6551">
          <cell r="A6551">
            <v>15694</v>
          </cell>
          <cell r="B6551" t="str">
            <v>BT308</v>
          </cell>
          <cell r="C6551">
            <v>0</v>
          </cell>
          <cell r="D6551" t="str">
            <v/>
          </cell>
        </row>
        <row r="6552">
          <cell r="A6552">
            <v>15694</v>
          </cell>
          <cell r="B6552" t="str">
            <v>BT313</v>
          </cell>
          <cell r="C6552">
            <v>0</v>
          </cell>
          <cell r="D6552" t="str">
            <v/>
          </cell>
        </row>
        <row r="6553">
          <cell r="A6553">
            <v>15694</v>
          </cell>
          <cell r="B6553" t="str">
            <v>BT315</v>
          </cell>
          <cell r="C6553">
            <v>0</v>
          </cell>
          <cell r="D6553" t="str">
            <v/>
          </cell>
        </row>
        <row r="6554">
          <cell r="A6554">
            <v>15694</v>
          </cell>
          <cell r="B6554" t="str">
            <v>BT314</v>
          </cell>
          <cell r="C6554">
            <v>0</v>
          </cell>
          <cell r="D6554" t="str">
            <v/>
          </cell>
        </row>
        <row r="6555">
          <cell r="A6555">
            <v>15694</v>
          </cell>
          <cell r="B6555" t="str">
            <v>BT615</v>
          </cell>
          <cell r="C6555">
            <v>0</v>
          </cell>
          <cell r="D6555" t="str">
            <v/>
          </cell>
        </row>
        <row r="6556">
          <cell r="A6556">
            <v>15694</v>
          </cell>
          <cell r="B6556" t="str">
            <v>BT616</v>
          </cell>
          <cell r="C6556">
            <v>0</v>
          </cell>
          <cell r="D6556" t="str">
            <v/>
          </cell>
        </row>
        <row r="6557">
          <cell r="A6557">
            <v>15694</v>
          </cell>
          <cell r="B6557" t="str">
            <v>BT617</v>
          </cell>
          <cell r="C6557">
            <v>0</v>
          </cell>
          <cell r="D6557" t="str">
            <v/>
          </cell>
        </row>
        <row r="6558">
          <cell r="A6558">
            <v>15694</v>
          </cell>
          <cell r="B6558" t="str">
            <v>BT319</v>
          </cell>
          <cell r="C6558">
            <v>0</v>
          </cell>
          <cell r="D6558" t="str">
            <v/>
          </cell>
        </row>
        <row r="6559">
          <cell r="A6559">
            <v>15694</v>
          </cell>
          <cell r="B6559" t="str">
            <v>BT321</v>
          </cell>
          <cell r="C6559">
            <v>0</v>
          </cell>
          <cell r="D6559" t="str">
            <v/>
          </cell>
        </row>
        <row r="6560">
          <cell r="A6560">
            <v>15694</v>
          </cell>
          <cell r="B6560" t="str">
            <v>BT320</v>
          </cell>
          <cell r="C6560">
            <v>0</v>
          </cell>
          <cell r="D6560" t="str">
            <v/>
          </cell>
        </row>
        <row r="6561">
          <cell r="A6561">
            <v>15694</v>
          </cell>
          <cell r="B6561" t="str">
            <v>BT325</v>
          </cell>
          <cell r="C6561">
            <v>0</v>
          </cell>
          <cell r="D6561" t="str">
            <v/>
          </cell>
        </row>
        <row r="6562">
          <cell r="A6562">
            <v>15694</v>
          </cell>
          <cell r="B6562" t="str">
            <v>BT327</v>
          </cell>
          <cell r="C6562">
            <v>0</v>
          </cell>
          <cell r="D6562" t="str">
            <v/>
          </cell>
        </row>
        <row r="6563">
          <cell r="A6563">
            <v>15694</v>
          </cell>
          <cell r="B6563" t="str">
            <v>BT326</v>
          </cell>
          <cell r="C6563">
            <v>0</v>
          </cell>
          <cell r="D6563" t="str">
            <v/>
          </cell>
        </row>
        <row r="6564">
          <cell r="A6564">
            <v>15694</v>
          </cell>
          <cell r="B6564" t="str">
            <v>BT553</v>
          </cell>
          <cell r="C6564">
            <v>0</v>
          </cell>
          <cell r="D6564" t="str">
            <v/>
          </cell>
        </row>
        <row r="6565">
          <cell r="A6565">
            <v>15694</v>
          </cell>
          <cell r="B6565" t="str">
            <v>BT555</v>
          </cell>
          <cell r="C6565">
            <v>0</v>
          </cell>
          <cell r="D6565" t="str">
            <v/>
          </cell>
        </row>
        <row r="6566">
          <cell r="A6566">
            <v>15694</v>
          </cell>
          <cell r="B6566" t="str">
            <v>BT554</v>
          </cell>
          <cell r="C6566">
            <v>0</v>
          </cell>
          <cell r="D6566" t="str">
            <v/>
          </cell>
        </row>
        <row r="6567">
          <cell r="A6567">
            <v>15694</v>
          </cell>
          <cell r="B6567" t="str">
            <v>BT337</v>
          </cell>
          <cell r="C6567">
            <v>0</v>
          </cell>
          <cell r="D6567" t="str">
            <v/>
          </cell>
        </row>
        <row r="6568">
          <cell r="A6568">
            <v>15694</v>
          </cell>
          <cell r="B6568" t="str">
            <v>BT339</v>
          </cell>
          <cell r="C6568">
            <v>0</v>
          </cell>
          <cell r="D6568" t="str">
            <v/>
          </cell>
        </row>
        <row r="6569">
          <cell r="A6569">
            <v>15694</v>
          </cell>
          <cell r="B6569" t="str">
            <v>BT338</v>
          </cell>
          <cell r="C6569">
            <v>0</v>
          </cell>
          <cell r="D6569" t="str">
            <v/>
          </cell>
        </row>
        <row r="6570">
          <cell r="A6570">
            <v>15694</v>
          </cell>
          <cell r="B6570" t="str">
            <v>BT618</v>
          </cell>
          <cell r="C6570">
            <v>0</v>
          </cell>
          <cell r="D6570" t="str">
            <v/>
          </cell>
        </row>
        <row r="6571">
          <cell r="A6571">
            <v>15694</v>
          </cell>
          <cell r="B6571" t="str">
            <v>BT619</v>
          </cell>
          <cell r="C6571">
            <v>0</v>
          </cell>
          <cell r="D6571" t="str">
            <v/>
          </cell>
        </row>
        <row r="6572">
          <cell r="A6572">
            <v>15694</v>
          </cell>
          <cell r="B6572" t="str">
            <v>BT620</v>
          </cell>
          <cell r="C6572">
            <v>0</v>
          </cell>
          <cell r="D6572" t="str">
            <v/>
          </cell>
        </row>
        <row r="6573">
          <cell r="A6573">
            <v>15694</v>
          </cell>
          <cell r="B6573" t="str">
            <v>BT621</v>
          </cell>
          <cell r="C6573">
            <v>0</v>
          </cell>
          <cell r="D6573" t="str">
            <v/>
          </cell>
        </row>
        <row r="6574">
          <cell r="A6574">
            <v>15694</v>
          </cell>
          <cell r="B6574" t="str">
            <v>BT454</v>
          </cell>
          <cell r="C6574">
            <v>0</v>
          </cell>
          <cell r="D6574" t="str">
            <v/>
          </cell>
        </row>
        <row r="6575">
          <cell r="A6575">
            <v>15694</v>
          </cell>
          <cell r="B6575" t="str">
            <v>BT455</v>
          </cell>
          <cell r="C6575">
            <v>0</v>
          </cell>
          <cell r="D6575" t="str">
            <v/>
          </cell>
        </row>
        <row r="6576">
          <cell r="A6576">
            <v>15694</v>
          </cell>
          <cell r="B6576" t="str">
            <v>BT456</v>
          </cell>
          <cell r="C6576">
            <v>0</v>
          </cell>
          <cell r="D6576" t="str">
            <v/>
          </cell>
        </row>
        <row r="6577">
          <cell r="A6577">
            <v>15694</v>
          </cell>
          <cell r="B6577" t="str">
            <v>BT457</v>
          </cell>
          <cell r="C6577">
            <v>0</v>
          </cell>
          <cell r="D6577" t="str">
            <v/>
          </cell>
        </row>
        <row r="6578">
          <cell r="A6578">
            <v>15694</v>
          </cell>
          <cell r="B6578" t="str">
            <v>BT458</v>
          </cell>
          <cell r="C6578">
            <v>0</v>
          </cell>
          <cell r="D6578" t="str">
            <v/>
          </cell>
        </row>
        <row r="6579">
          <cell r="A6579">
            <v>15694</v>
          </cell>
          <cell r="B6579" t="str">
            <v>BT459</v>
          </cell>
          <cell r="C6579">
            <v>0</v>
          </cell>
          <cell r="D6579" t="str">
            <v/>
          </cell>
        </row>
        <row r="6580">
          <cell r="A6580">
            <v>15694</v>
          </cell>
          <cell r="B6580" t="str">
            <v>BT460</v>
          </cell>
          <cell r="C6580">
            <v>0</v>
          </cell>
          <cell r="D6580" t="str">
            <v/>
          </cell>
        </row>
        <row r="6581">
          <cell r="A6581">
            <v>15694</v>
          </cell>
          <cell r="B6581" t="str">
            <v>BT461</v>
          </cell>
          <cell r="C6581">
            <v>0</v>
          </cell>
          <cell r="D6581" t="str">
            <v/>
          </cell>
        </row>
        <row r="6582">
          <cell r="A6582">
            <v>15694</v>
          </cell>
          <cell r="B6582" t="str">
            <v>BT462</v>
          </cell>
          <cell r="C6582">
            <v>0</v>
          </cell>
          <cell r="D6582" t="str">
            <v/>
          </cell>
        </row>
        <row r="6583">
          <cell r="A6583">
            <v>15694</v>
          </cell>
          <cell r="B6583" t="str">
            <v>BT558</v>
          </cell>
          <cell r="C6583">
            <v>0</v>
          </cell>
          <cell r="D6583" t="str">
            <v/>
          </cell>
        </row>
        <row r="6584">
          <cell r="A6584">
            <v>15694</v>
          </cell>
          <cell r="B6584" t="str">
            <v>BT463</v>
          </cell>
          <cell r="C6584">
            <v>0</v>
          </cell>
          <cell r="D6584" t="str">
            <v/>
          </cell>
        </row>
        <row r="6585">
          <cell r="A6585">
            <v>15694</v>
          </cell>
          <cell r="B6585" t="str">
            <v>BT464</v>
          </cell>
          <cell r="C6585">
            <v>0</v>
          </cell>
          <cell r="D6585" t="str">
            <v/>
          </cell>
        </row>
        <row r="6586">
          <cell r="A6586">
            <v>15694</v>
          </cell>
          <cell r="B6586" t="str">
            <v>BT465</v>
          </cell>
          <cell r="C6586">
            <v>0</v>
          </cell>
          <cell r="D6586" t="str">
            <v/>
          </cell>
        </row>
        <row r="6587">
          <cell r="A6587">
            <v>15694</v>
          </cell>
          <cell r="B6587" t="str">
            <v>BT559</v>
          </cell>
          <cell r="C6587">
            <v>0</v>
          </cell>
          <cell r="D6587" t="str">
            <v/>
          </cell>
        </row>
        <row r="6588">
          <cell r="A6588">
            <v>15694</v>
          </cell>
          <cell r="B6588" t="str">
            <v>BT402</v>
          </cell>
          <cell r="C6588">
            <v>0</v>
          </cell>
          <cell r="D6588" t="str">
            <v/>
          </cell>
        </row>
        <row r="6589">
          <cell r="A6589">
            <v>15694</v>
          </cell>
          <cell r="B6589" t="str">
            <v>BT403</v>
          </cell>
          <cell r="C6589">
            <v>0</v>
          </cell>
          <cell r="D6589" t="str">
            <v/>
          </cell>
        </row>
        <row r="6590">
          <cell r="A6590">
            <v>15694</v>
          </cell>
          <cell r="B6590" t="str">
            <v>BT404</v>
          </cell>
          <cell r="C6590">
            <v>0</v>
          </cell>
          <cell r="D6590" t="str">
            <v/>
          </cell>
        </row>
        <row r="6591">
          <cell r="A6591">
            <v>15694</v>
          </cell>
          <cell r="B6591" t="str">
            <v>BT405</v>
          </cell>
          <cell r="C6591">
            <v>0</v>
          </cell>
          <cell r="D6591" t="str">
            <v/>
          </cell>
        </row>
        <row r="6592">
          <cell r="A6592">
            <v>15694</v>
          </cell>
          <cell r="B6592" t="str">
            <v>BT172</v>
          </cell>
          <cell r="C6592">
            <v>0</v>
          </cell>
          <cell r="D6592" t="str">
            <v/>
          </cell>
        </row>
        <row r="6593">
          <cell r="A6593">
            <v>15694</v>
          </cell>
          <cell r="B6593" t="str">
            <v>BT205</v>
          </cell>
          <cell r="C6593">
            <v>0</v>
          </cell>
          <cell r="D6593" t="str">
            <v/>
          </cell>
        </row>
        <row r="6594">
          <cell r="A6594">
            <v>15694</v>
          </cell>
          <cell r="B6594" t="str">
            <v>BT67</v>
          </cell>
          <cell r="C6594">
            <v>0</v>
          </cell>
          <cell r="D6594" t="str">
            <v/>
          </cell>
        </row>
        <row r="6595">
          <cell r="A6595">
            <v>15694</v>
          </cell>
          <cell r="B6595" t="str">
            <v>BT44</v>
          </cell>
          <cell r="C6595">
            <v>0</v>
          </cell>
          <cell r="D6595" t="str">
            <v/>
          </cell>
        </row>
        <row r="6596">
          <cell r="A6596">
            <v>15694</v>
          </cell>
          <cell r="B6596" t="str">
            <v>BT46</v>
          </cell>
          <cell r="C6596">
            <v>0</v>
          </cell>
          <cell r="D6596" t="str">
            <v/>
          </cell>
        </row>
        <row r="6597">
          <cell r="A6597">
            <v>15694</v>
          </cell>
          <cell r="B6597" t="str">
            <v>BT105</v>
          </cell>
          <cell r="C6597">
            <v>0</v>
          </cell>
          <cell r="D6597" t="str">
            <v/>
          </cell>
        </row>
        <row r="6598">
          <cell r="A6598">
            <v>15694</v>
          </cell>
          <cell r="B6598" t="str">
            <v>BT622</v>
          </cell>
          <cell r="C6598">
            <v>0</v>
          </cell>
          <cell r="D6598" t="str">
            <v/>
          </cell>
        </row>
        <row r="6599">
          <cell r="A6599">
            <v>15694</v>
          </cell>
          <cell r="B6599" t="str">
            <v>BT108</v>
          </cell>
          <cell r="C6599">
            <v>0</v>
          </cell>
          <cell r="D6599" t="str">
            <v/>
          </cell>
        </row>
        <row r="6600">
          <cell r="A6600">
            <v>15694</v>
          </cell>
          <cell r="B6600" t="str">
            <v>BT360</v>
          </cell>
          <cell r="C6600">
            <v>0</v>
          </cell>
          <cell r="D6600" t="str">
            <v/>
          </cell>
        </row>
        <row r="6601">
          <cell r="A6601">
            <v>15694</v>
          </cell>
          <cell r="B6601" t="str">
            <v>BT361</v>
          </cell>
          <cell r="C6601">
            <v>658.87900000000002</v>
          </cell>
          <cell r="D6601" t="str">
            <v/>
          </cell>
        </row>
        <row r="6602">
          <cell r="A6602">
            <v>15694</v>
          </cell>
          <cell r="B6602" t="str">
            <v>BT362</v>
          </cell>
          <cell r="C6602">
            <v>0</v>
          </cell>
          <cell r="D6602" t="str">
            <v/>
          </cell>
        </row>
        <row r="6603">
          <cell r="A6603">
            <v>15694</v>
          </cell>
          <cell r="B6603" t="str">
            <v>BT363</v>
          </cell>
          <cell r="C6603">
            <v>0</v>
          </cell>
          <cell r="D6603" t="str">
            <v/>
          </cell>
        </row>
        <row r="6604">
          <cell r="A6604">
            <v>15694</v>
          </cell>
          <cell r="B6604" t="str">
            <v>BT406</v>
          </cell>
          <cell r="C6604">
            <v>0</v>
          </cell>
          <cell r="D6604" t="str">
            <v/>
          </cell>
        </row>
        <row r="6605">
          <cell r="A6605">
            <v>15694</v>
          </cell>
          <cell r="B6605" t="str">
            <v>BT623</v>
          </cell>
          <cell r="C6605">
            <v>0</v>
          </cell>
          <cell r="D6605" t="str">
            <v/>
          </cell>
        </row>
        <row r="6606">
          <cell r="A6606">
            <v>15694</v>
          </cell>
          <cell r="B6606" t="str">
            <v>BT366</v>
          </cell>
          <cell r="C6606">
            <v>62.6</v>
          </cell>
          <cell r="D6606" t="str">
            <v/>
          </cell>
        </row>
        <row r="6607">
          <cell r="A6607">
            <v>15694</v>
          </cell>
          <cell r="B6607" t="str">
            <v>BT367</v>
          </cell>
          <cell r="C6607">
            <v>0</v>
          </cell>
          <cell r="D6607" t="str">
            <v/>
          </cell>
        </row>
        <row r="6608">
          <cell r="A6608">
            <v>15694</v>
          </cell>
          <cell r="B6608" t="str">
            <v>BT407</v>
          </cell>
          <cell r="C6608">
            <v>0</v>
          </cell>
          <cell r="D6608" t="str">
            <v/>
          </cell>
        </row>
        <row r="6609">
          <cell r="A6609">
            <v>15694</v>
          </cell>
          <cell r="B6609" t="str">
            <v>BT624</v>
          </cell>
          <cell r="C6609">
            <v>0</v>
          </cell>
          <cell r="D6609" t="str">
            <v/>
          </cell>
        </row>
        <row r="6610">
          <cell r="A6610">
            <v>15694</v>
          </cell>
          <cell r="B6610" t="str">
            <v>BT56</v>
          </cell>
          <cell r="C6610">
            <v>0</v>
          </cell>
          <cell r="D6610" t="str">
            <v/>
          </cell>
        </row>
        <row r="6611">
          <cell r="A6611">
            <v>15694</v>
          </cell>
          <cell r="B6611" t="str">
            <v>BT701</v>
          </cell>
          <cell r="C6611">
            <v>0</v>
          </cell>
          <cell r="D6611" t="str">
            <v/>
          </cell>
        </row>
        <row r="6612">
          <cell r="A6612">
            <v>15694</v>
          </cell>
          <cell r="B6612" t="str">
            <v>BT702</v>
          </cell>
          <cell r="C6612">
            <v>0</v>
          </cell>
          <cell r="D6612" t="str">
            <v/>
          </cell>
        </row>
        <row r="6613">
          <cell r="A6613">
            <v>15694</v>
          </cell>
          <cell r="B6613" t="str">
            <v>BT703</v>
          </cell>
          <cell r="C6613">
            <v>0</v>
          </cell>
          <cell r="D6613" t="str">
            <v/>
          </cell>
        </row>
        <row r="6614">
          <cell r="A6614">
            <v>15694</v>
          </cell>
          <cell r="B6614" t="str">
            <v>BT704</v>
          </cell>
          <cell r="C6614">
            <v>0</v>
          </cell>
          <cell r="D6614" t="str">
            <v/>
          </cell>
        </row>
        <row r="6615">
          <cell r="A6615">
            <v>15694</v>
          </cell>
          <cell r="B6615" t="str">
            <v>BT70</v>
          </cell>
          <cell r="C6615">
            <v>0</v>
          </cell>
          <cell r="D6615" t="str">
            <v/>
          </cell>
        </row>
        <row r="6616">
          <cell r="A6616">
            <v>15694</v>
          </cell>
          <cell r="B6616" t="str">
            <v>BT466</v>
          </cell>
          <cell r="C6616">
            <v>0</v>
          </cell>
          <cell r="D6616" t="str">
            <v/>
          </cell>
        </row>
        <row r="6617">
          <cell r="A6617">
            <v>15694</v>
          </cell>
          <cell r="B6617" t="str">
            <v>BT225</v>
          </cell>
          <cell r="C6617">
            <v>0</v>
          </cell>
          <cell r="D6617" t="str">
            <v/>
          </cell>
        </row>
        <row r="6618">
          <cell r="A6618">
            <v>15694</v>
          </cell>
          <cell r="B6618" t="str">
            <v>BT69</v>
          </cell>
          <cell r="C6618">
            <v>0</v>
          </cell>
          <cell r="D6618" t="str">
            <v/>
          </cell>
        </row>
        <row r="6619">
          <cell r="A6619">
            <v>15694</v>
          </cell>
          <cell r="B6619" t="str">
            <v>BT118</v>
          </cell>
          <cell r="C6619">
            <v>0</v>
          </cell>
          <cell r="D6619" t="str">
            <v/>
          </cell>
        </row>
        <row r="6620">
          <cell r="A6620">
            <v>15694</v>
          </cell>
          <cell r="B6620" t="str">
            <v>BT467</v>
          </cell>
          <cell r="C6620">
            <v>0</v>
          </cell>
          <cell r="D6620" t="str">
            <v/>
          </cell>
        </row>
        <row r="6621">
          <cell r="A6621">
            <v>15694</v>
          </cell>
          <cell r="B6621" t="str">
            <v>BT226</v>
          </cell>
          <cell r="C6621">
            <v>0</v>
          </cell>
          <cell r="D6621" t="str">
            <v/>
          </cell>
        </row>
        <row r="6622">
          <cell r="A6622">
            <v>15694</v>
          </cell>
          <cell r="B6622" t="str">
            <v>BT117</v>
          </cell>
          <cell r="C6622">
            <v>0</v>
          </cell>
          <cell r="D6622" t="str">
            <v/>
          </cell>
        </row>
        <row r="6623">
          <cell r="A6623">
            <v>15694</v>
          </cell>
          <cell r="B6623" t="str">
            <v>BT48</v>
          </cell>
          <cell r="C6623">
            <v>0</v>
          </cell>
          <cell r="D6623" t="str">
            <v/>
          </cell>
        </row>
        <row r="6624">
          <cell r="A6624">
            <v>15694</v>
          </cell>
          <cell r="B6624" t="str">
            <v>BT439</v>
          </cell>
          <cell r="C6624">
            <v>0</v>
          </cell>
          <cell r="D6624" t="str">
            <v/>
          </cell>
        </row>
        <row r="6625">
          <cell r="A6625">
            <v>15694</v>
          </cell>
          <cell r="B6625" t="str">
            <v>BT211</v>
          </cell>
          <cell r="C6625">
            <v>0</v>
          </cell>
          <cell r="D6625" t="str">
            <v/>
          </cell>
        </row>
        <row r="6626">
          <cell r="A6626">
            <v>15694</v>
          </cell>
          <cell r="B6626" t="str">
            <v>BT440</v>
          </cell>
          <cell r="C6626">
            <v>0</v>
          </cell>
          <cell r="D6626" t="str">
            <v/>
          </cell>
        </row>
        <row r="6627">
          <cell r="A6627">
            <v>15694</v>
          </cell>
          <cell r="B6627" t="str">
            <v>BT49</v>
          </cell>
          <cell r="C6627">
            <v>0</v>
          </cell>
          <cell r="D6627" t="str">
            <v/>
          </cell>
        </row>
        <row r="6628">
          <cell r="A6628">
            <v>15694</v>
          </cell>
          <cell r="B6628" t="str">
            <v>BT441</v>
          </cell>
          <cell r="C6628">
            <v>0</v>
          </cell>
          <cell r="D6628" t="str">
            <v/>
          </cell>
        </row>
        <row r="6629">
          <cell r="A6629">
            <v>15694</v>
          </cell>
          <cell r="B6629" t="str">
            <v>BT442</v>
          </cell>
          <cell r="C6629">
            <v>0</v>
          </cell>
          <cell r="D6629" t="str">
            <v/>
          </cell>
        </row>
        <row r="6630">
          <cell r="A6630">
            <v>15694</v>
          </cell>
          <cell r="B6630" t="str">
            <v>BT443</v>
          </cell>
          <cell r="C6630">
            <v>0</v>
          </cell>
          <cell r="D6630" t="str">
            <v/>
          </cell>
        </row>
        <row r="6631">
          <cell r="A6631">
            <v>15694</v>
          </cell>
          <cell r="B6631" t="str">
            <v>BT444</v>
          </cell>
          <cell r="C6631">
            <v>0</v>
          </cell>
          <cell r="D6631" t="str">
            <v/>
          </cell>
        </row>
        <row r="6632">
          <cell r="A6632">
            <v>15694</v>
          </cell>
          <cell r="B6632" t="str">
            <v>BT445</v>
          </cell>
          <cell r="C6632">
            <v>0</v>
          </cell>
          <cell r="D6632" t="str">
            <v/>
          </cell>
        </row>
        <row r="6633">
          <cell r="A6633">
            <v>15694</v>
          </cell>
          <cell r="B6633" t="str">
            <v>BT212</v>
          </cell>
          <cell r="C6633">
            <v>0</v>
          </cell>
          <cell r="D6633" t="str">
            <v/>
          </cell>
        </row>
        <row r="6634">
          <cell r="A6634">
            <v>15694</v>
          </cell>
          <cell r="B6634" t="str">
            <v>BT446</v>
          </cell>
          <cell r="C6634">
            <v>0</v>
          </cell>
          <cell r="D6634" t="str">
            <v/>
          </cell>
        </row>
        <row r="6635">
          <cell r="A6635">
            <v>15694</v>
          </cell>
          <cell r="B6635" t="str">
            <v>BT447</v>
          </cell>
          <cell r="C6635">
            <v>0</v>
          </cell>
          <cell r="D6635" t="str">
            <v/>
          </cell>
        </row>
        <row r="6636">
          <cell r="A6636">
            <v>15694</v>
          </cell>
          <cell r="B6636" t="str">
            <v>BT448</v>
          </cell>
          <cell r="C6636">
            <v>0</v>
          </cell>
          <cell r="D6636" t="str">
            <v/>
          </cell>
        </row>
        <row r="6637">
          <cell r="A6637">
            <v>15694</v>
          </cell>
          <cell r="B6637" t="str">
            <v>BT449</v>
          </cell>
          <cell r="C6637">
            <v>0</v>
          </cell>
          <cell r="D6637" t="str">
            <v/>
          </cell>
        </row>
        <row r="6638">
          <cell r="A6638">
            <v>15694</v>
          </cell>
          <cell r="B6638" t="str">
            <v>BT468</v>
          </cell>
          <cell r="C6638">
            <v>0</v>
          </cell>
          <cell r="D6638" t="str">
            <v/>
          </cell>
        </row>
        <row r="6639">
          <cell r="A6639">
            <v>15694</v>
          </cell>
          <cell r="B6639" t="str">
            <v>BT469</v>
          </cell>
          <cell r="C6639">
            <v>0</v>
          </cell>
          <cell r="D6639" t="str">
            <v/>
          </cell>
        </row>
        <row r="6640">
          <cell r="A6640">
            <v>15694</v>
          </cell>
          <cell r="B6640" t="str">
            <v>BT175</v>
          </cell>
          <cell r="C6640">
            <v>0</v>
          </cell>
          <cell r="D6640" t="str">
            <v/>
          </cell>
        </row>
        <row r="6641">
          <cell r="A6641">
            <v>15694</v>
          </cell>
          <cell r="B6641" t="str">
            <v>BT208</v>
          </cell>
          <cell r="C6641">
            <v>0</v>
          </cell>
          <cell r="D6641" t="str">
            <v/>
          </cell>
        </row>
        <row r="6642">
          <cell r="A6642">
            <v>15694</v>
          </cell>
          <cell r="B6642" t="str">
            <v>BT176</v>
          </cell>
          <cell r="C6642">
            <v>0</v>
          </cell>
          <cell r="D6642" t="str">
            <v/>
          </cell>
        </row>
        <row r="6643">
          <cell r="A6643">
            <v>15694</v>
          </cell>
          <cell r="B6643" t="str">
            <v>BT209</v>
          </cell>
          <cell r="C6643">
            <v>0</v>
          </cell>
          <cell r="D6643" t="str">
            <v/>
          </cell>
        </row>
        <row r="6644">
          <cell r="A6644">
            <v>15694</v>
          </cell>
          <cell r="B6644" t="str">
            <v>BT177</v>
          </cell>
          <cell r="C6644">
            <v>0</v>
          </cell>
          <cell r="D6644" t="str">
            <v/>
          </cell>
        </row>
        <row r="6645">
          <cell r="A6645">
            <v>15694</v>
          </cell>
          <cell r="B6645" t="str">
            <v>BT210</v>
          </cell>
          <cell r="C6645">
            <v>0</v>
          </cell>
          <cell r="D6645" t="str">
            <v/>
          </cell>
        </row>
        <row r="6646">
          <cell r="A6646">
            <v>15694</v>
          </cell>
          <cell r="B6646" t="str">
            <v>BT472</v>
          </cell>
          <cell r="C6646">
            <v>0</v>
          </cell>
          <cell r="D6646" t="str">
            <v/>
          </cell>
        </row>
        <row r="6647">
          <cell r="A6647">
            <v>15694</v>
          </cell>
          <cell r="B6647" t="str">
            <v>BT470</v>
          </cell>
          <cell r="C6647">
            <v>0</v>
          </cell>
          <cell r="D6647" t="str">
            <v/>
          </cell>
        </row>
        <row r="6648">
          <cell r="A6648">
            <v>15694</v>
          </cell>
          <cell r="B6648" t="str">
            <v>BT345</v>
          </cell>
          <cell r="C6648">
            <v>0</v>
          </cell>
          <cell r="D6648" t="str">
            <v/>
          </cell>
        </row>
        <row r="6649">
          <cell r="A6649">
            <v>15694</v>
          </cell>
          <cell r="B6649" t="str">
            <v>BT347</v>
          </cell>
          <cell r="C6649">
            <v>0</v>
          </cell>
          <cell r="D6649" t="str">
            <v/>
          </cell>
        </row>
        <row r="6650">
          <cell r="A6650">
            <v>15694</v>
          </cell>
          <cell r="B6650" t="str">
            <v>BT625</v>
          </cell>
          <cell r="C6650">
            <v>0</v>
          </cell>
          <cell r="D6650" t="str">
            <v/>
          </cell>
        </row>
        <row r="6651">
          <cell r="A6651">
            <v>15694</v>
          </cell>
          <cell r="B6651" t="str">
            <v>BT626</v>
          </cell>
          <cell r="C6651">
            <v>0</v>
          </cell>
          <cell r="D6651" t="str">
            <v/>
          </cell>
        </row>
        <row r="6652">
          <cell r="A6652">
            <v>15694</v>
          </cell>
          <cell r="B6652" t="str">
            <v>BT471</v>
          </cell>
          <cell r="C6652">
            <v>0</v>
          </cell>
          <cell r="D6652" t="str">
            <v/>
          </cell>
        </row>
        <row r="6653">
          <cell r="A6653">
            <v>15694</v>
          </cell>
          <cell r="B6653" t="str">
            <v>BT473</v>
          </cell>
          <cell r="C6653">
            <v>0</v>
          </cell>
          <cell r="D6653" t="str">
            <v/>
          </cell>
        </row>
        <row r="6654">
          <cell r="A6654">
            <v>15694</v>
          </cell>
          <cell r="B6654" t="str">
            <v>BT346</v>
          </cell>
          <cell r="C6654">
            <v>0</v>
          </cell>
          <cell r="D6654" t="str">
            <v/>
          </cell>
        </row>
        <row r="6655">
          <cell r="A6655">
            <v>15694</v>
          </cell>
          <cell r="B6655" t="str">
            <v>BT348</v>
          </cell>
          <cell r="C6655">
            <v>0</v>
          </cell>
          <cell r="D6655" t="str">
            <v/>
          </cell>
        </row>
        <row r="6656">
          <cell r="A6656">
            <v>15694</v>
          </cell>
          <cell r="B6656" t="str">
            <v>BT213</v>
          </cell>
          <cell r="C6656">
            <v>0</v>
          </cell>
          <cell r="D6656" t="str">
            <v/>
          </cell>
        </row>
        <row r="6657">
          <cell r="A6657">
            <v>15694</v>
          </cell>
          <cell r="B6657" t="str">
            <v>BT217</v>
          </cell>
          <cell r="C6657">
            <v>0</v>
          </cell>
          <cell r="D6657" t="str">
            <v/>
          </cell>
        </row>
        <row r="6658">
          <cell r="A6658">
            <v>15694</v>
          </cell>
          <cell r="B6658" t="str">
            <v>BT214</v>
          </cell>
          <cell r="C6658">
            <v>0</v>
          </cell>
          <cell r="D6658" t="str">
            <v/>
          </cell>
        </row>
        <row r="6659">
          <cell r="A6659">
            <v>15694</v>
          </cell>
          <cell r="B6659" t="str">
            <v>BT218</v>
          </cell>
          <cell r="C6659">
            <v>0</v>
          </cell>
          <cell r="D6659" t="str">
            <v/>
          </cell>
        </row>
        <row r="6660">
          <cell r="A6660">
            <v>15694</v>
          </cell>
          <cell r="B6660" t="str">
            <v>BT215</v>
          </cell>
          <cell r="C6660">
            <v>0</v>
          </cell>
          <cell r="D6660" t="str">
            <v/>
          </cell>
        </row>
        <row r="6661">
          <cell r="A6661">
            <v>15694</v>
          </cell>
          <cell r="B6661" t="str">
            <v>BT219</v>
          </cell>
          <cell r="C6661">
            <v>0</v>
          </cell>
          <cell r="D6661" t="str">
            <v/>
          </cell>
        </row>
        <row r="6662">
          <cell r="A6662">
            <v>15694</v>
          </cell>
          <cell r="B6662" t="str">
            <v>BT216</v>
          </cell>
          <cell r="C6662">
            <v>0</v>
          </cell>
          <cell r="D6662" t="str">
            <v/>
          </cell>
        </row>
        <row r="6663">
          <cell r="A6663">
            <v>15694</v>
          </cell>
          <cell r="B6663" t="str">
            <v>BT220</v>
          </cell>
          <cell r="C6663">
            <v>0</v>
          </cell>
          <cell r="D6663" t="str">
            <v/>
          </cell>
        </row>
        <row r="6664">
          <cell r="A6664">
            <v>15694</v>
          </cell>
          <cell r="B6664" t="str">
            <v>BT474</v>
          </cell>
          <cell r="C6664">
            <v>0</v>
          </cell>
          <cell r="D6664" t="str">
            <v/>
          </cell>
        </row>
        <row r="6665">
          <cell r="A6665">
            <v>15694</v>
          </cell>
          <cell r="B6665" t="str">
            <v>BT475</v>
          </cell>
          <cell r="C6665">
            <v>0</v>
          </cell>
          <cell r="D6665" t="str">
            <v/>
          </cell>
        </row>
        <row r="6666">
          <cell r="A6666">
            <v>15694</v>
          </cell>
          <cell r="B6666" t="str">
            <v>BT476</v>
          </cell>
          <cell r="C6666">
            <v>0</v>
          </cell>
          <cell r="D6666" t="str">
            <v/>
          </cell>
        </row>
        <row r="6667">
          <cell r="A6667">
            <v>15694</v>
          </cell>
          <cell r="B6667" t="str">
            <v>BT481</v>
          </cell>
          <cell r="C6667">
            <v>0</v>
          </cell>
          <cell r="D6667" t="str">
            <v/>
          </cell>
        </row>
        <row r="6668">
          <cell r="A6668">
            <v>15694</v>
          </cell>
          <cell r="B6668" t="str">
            <v>BT477</v>
          </cell>
          <cell r="C6668">
            <v>0</v>
          </cell>
          <cell r="D6668" t="str">
            <v/>
          </cell>
        </row>
        <row r="6669">
          <cell r="A6669">
            <v>15694</v>
          </cell>
          <cell r="B6669" t="str">
            <v>BT482</v>
          </cell>
          <cell r="C6669">
            <v>0</v>
          </cell>
          <cell r="D6669" t="str">
            <v/>
          </cell>
        </row>
        <row r="6670">
          <cell r="A6670">
            <v>15694</v>
          </cell>
          <cell r="B6670" t="str">
            <v>BT478</v>
          </cell>
          <cell r="C6670">
            <v>0</v>
          </cell>
          <cell r="D6670" t="str">
            <v/>
          </cell>
        </row>
        <row r="6671">
          <cell r="A6671">
            <v>15694</v>
          </cell>
          <cell r="B6671" t="str">
            <v>BT483</v>
          </cell>
          <cell r="C6671">
            <v>0</v>
          </cell>
          <cell r="D6671" t="str">
            <v/>
          </cell>
        </row>
        <row r="6672">
          <cell r="A6672">
            <v>15694</v>
          </cell>
          <cell r="B6672" t="str">
            <v>BT479</v>
          </cell>
          <cell r="C6672">
            <v>0</v>
          </cell>
          <cell r="D6672" t="str">
            <v/>
          </cell>
        </row>
        <row r="6673">
          <cell r="A6673">
            <v>15694</v>
          </cell>
          <cell r="B6673" t="str">
            <v>BT484</v>
          </cell>
          <cell r="C6673">
            <v>0</v>
          </cell>
          <cell r="D6673" t="str">
            <v/>
          </cell>
        </row>
        <row r="6674">
          <cell r="A6674">
            <v>15694</v>
          </cell>
          <cell r="B6674" t="str">
            <v>BT480</v>
          </cell>
          <cell r="C6674">
            <v>0</v>
          </cell>
          <cell r="D6674" t="str">
            <v/>
          </cell>
        </row>
        <row r="6675">
          <cell r="A6675">
            <v>15694</v>
          </cell>
          <cell r="B6675" t="str">
            <v>BT485</v>
          </cell>
          <cell r="C6675">
            <v>0</v>
          </cell>
          <cell r="D6675" t="str">
            <v/>
          </cell>
        </row>
        <row r="6676">
          <cell r="A6676">
            <v>15694</v>
          </cell>
          <cell r="B6676" t="str">
            <v>BT705</v>
          </cell>
          <cell r="C6676">
            <v>0</v>
          </cell>
          <cell r="D6676" t="str">
            <v/>
          </cell>
        </row>
        <row r="6677">
          <cell r="A6677">
            <v>15694</v>
          </cell>
          <cell r="B6677" t="str">
            <v>BT706</v>
          </cell>
          <cell r="C6677">
            <v>0</v>
          </cell>
          <cell r="D6677" t="str">
            <v/>
          </cell>
        </row>
        <row r="6678">
          <cell r="A6678">
            <v>15694</v>
          </cell>
          <cell r="B6678" t="str">
            <v>BT707</v>
          </cell>
          <cell r="C6678">
            <v>0</v>
          </cell>
          <cell r="D6678" t="str">
            <v/>
          </cell>
        </row>
        <row r="6679">
          <cell r="A6679">
            <v>15694</v>
          </cell>
          <cell r="B6679" t="str">
            <v>BT708</v>
          </cell>
          <cell r="C6679">
            <v>0</v>
          </cell>
          <cell r="D6679" t="str">
            <v/>
          </cell>
        </row>
        <row r="6680">
          <cell r="A6680">
            <v>15694</v>
          </cell>
          <cell r="B6680" t="str">
            <v>BT709</v>
          </cell>
          <cell r="C6680">
            <v>0</v>
          </cell>
          <cell r="D6680" t="str">
            <v/>
          </cell>
        </row>
        <row r="6681">
          <cell r="A6681">
            <v>15694</v>
          </cell>
          <cell r="B6681" t="str">
            <v>BT710</v>
          </cell>
          <cell r="C6681">
            <v>0</v>
          </cell>
          <cell r="D6681" t="str">
            <v/>
          </cell>
        </row>
        <row r="6682">
          <cell r="A6682">
            <v>15694</v>
          </cell>
          <cell r="B6682" t="str">
            <v>BT711</v>
          </cell>
          <cell r="C6682">
            <v>0</v>
          </cell>
          <cell r="D6682" t="str">
            <v/>
          </cell>
        </row>
        <row r="6683">
          <cell r="A6683">
            <v>15694</v>
          </cell>
          <cell r="B6683" t="str">
            <v>BT712</v>
          </cell>
          <cell r="C6683">
            <v>0</v>
          </cell>
          <cell r="D6683" t="str">
            <v/>
          </cell>
        </row>
        <row r="6684">
          <cell r="A6684">
            <v>15694</v>
          </cell>
          <cell r="B6684" t="str">
            <v>BT713</v>
          </cell>
          <cell r="C6684">
            <v>0</v>
          </cell>
          <cell r="D6684" t="str">
            <v/>
          </cell>
        </row>
        <row r="6685">
          <cell r="A6685">
            <v>15694</v>
          </cell>
          <cell r="B6685" t="str">
            <v>BT714</v>
          </cell>
          <cell r="C6685">
            <v>0</v>
          </cell>
          <cell r="D6685" t="str">
            <v/>
          </cell>
        </row>
        <row r="6686">
          <cell r="A6686">
            <v>15694</v>
          </cell>
          <cell r="B6686" t="str">
            <v>BT715</v>
          </cell>
          <cell r="C6686">
            <v>0</v>
          </cell>
          <cell r="D6686" t="str">
            <v/>
          </cell>
        </row>
        <row r="6687">
          <cell r="A6687">
            <v>15694</v>
          </cell>
          <cell r="B6687" t="str">
            <v>BT716</v>
          </cell>
          <cell r="C6687">
            <v>0</v>
          </cell>
          <cell r="D6687" t="str">
            <v/>
          </cell>
        </row>
        <row r="6688">
          <cell r="A6688">
            <v>15694</v>
          </cell>
          <cell r="B6688" t="str">
            <v>BT717</v>
          </cell>
          <cell r="C6688">
            <v>0</v>
          </cell>
          <cell r="D6688" t="str">
            <v/>
          </cell>
        </row>
        <row r="6689">
          <cell r="A6689">
            <v>15694</v>
          </cell>
          <cell r="B6689" t="str">
            <v>BT718</v>
          </cell>
          <cell r="C6689">
            <v>0</v>
          </cell>
          <cell r="D6689" t="str">
            <v/>
          </cell>
        </row>
        <row r="6690">
          <cell r="A6690">
            <v>15694</v>
          </cell>
          <cell r="B6690" t="str">
            <v>BT719</v>
          </cell>
          <cell r="C6690">
            <v>0</v>
          </cell>
          <cell r="D6690" t="str">
            <v/>
          </cell>
        </row>
        <row r="6691">
          <cell r="A6691">
            <v>15694</v>
          </cell>
          <cell r="B6691" t="str">
            <v>BT720</v>
          </cell>
          <cell r="C6691">
            <v>0</v>
          </cell>
          <cell r="D6691" t="str">
            <v/>
          </cell>
        </row>
        <row r="6692">
          <cell r="A6692">
            <v>15694</v>
          </cell>
          <cell r="B6692" t="str">
            <v>BT721</v>
          </cell>
          <cell r="C6692">
            <v>0</v>
          </cell>
          <cell r="D6692" t="str">
            <v/>
          </cell>
        </row>
        <row r="6693">
          <cell r="A6693">
            <v>15694</v>
          </cell>
          <cell r="B6693" t="str">
            <v>BT722</v>
          </cell>
          <cell r="C6693">
            <v>0</v>
          </cell>
          <cell r="D6693" t="str">
            <v/>
          </cell>
        </row>
        <row r="6694">
          <cell r="A6694">
            <v>15694</v>
          </cell>
          <cell r="B6694" t="str">
            <v>BT723</v>
          </cell>
          <cell r="C6694">
            <v>0</v>
          </cell>
          <cell r="D6694" t="str">
            <v/>
          </cell>
        </row>
        <row r="6695">
          <cell r="A6695">
            <v>15694</v>
          </cell>
          <cell r="B6695" t="str">
            <v>BT724</v>
          </cell>
          <cell r="C6695">
            <v>0</v>
          </cell>
          <cell r="D6695" t="str">
            <v/>
          </cell>
        </row>
        <row r="6696">
          <cell r="A6696">
            <v>15694</v>
          </cell>
          <cell r="B6696" t="str">
            <v>BT725</v>
          </cell>
          <cell r="C6696">
            <v>0</v>
          </cell>
          <cell r="D6696" t="str">
            <v/>
          </cell>
        </row>
        <row r="6697">
          <cell r="A6697">
            <v>15694</v>
          </cell>
          <cell r="B6697" t="str">
            <v>BT726</v>
          </cell>
          <cell r="C6697">
            <v>0</v>
          </cell>
          <cell r="D6697" t="str">
            <v/>
          </cell>
        </row>
        <row r="6698">
          <cell r="A6698">
            <v>15694</v>
          </cell>
          <cell r="B6698" t="str">
            <v>BT646</v>
          </cell>
          <cell r="C6698">
            <v>0</v>
          </cell>
          <cell r="D6698" t="str">
            <v/>
          </cell>
        </row>
        <row r="6699">
          <cell r="A6699">
            <v>15694</v>
          </cell>
          <cell r="B6699" t="str">
            <v>BT647</v>
          </cell>
          <cell r="C6699">
            <v>0</v>
          </cell>
          <cell r="D6699" t="str">
            <v/>
          </cell>
        </row>
        <row r="6700">
          <cell r="A6700">
            <v>15694</v>
          </cell>
          <cell r="B6700" t="str">
            <v>BT648</v>
          </cell>
          <cell r="C6700">
            <v>0</v>
          </cell>
          <cell r="D6700" t="str">
            <v/>
          </cell>
        </row>
        <row r="6701">
          <cell r="A6701">
            <v>15694</v>
          </cell>
          <cell r="B6701" t="str">
            <v>BT649</v>
          </cell>
          <cell r="C6701">
            <v>0</v>
          </cell>
          <cell r="D6701" t="str">
            <v/>
          </cell>
        </row>
        <row r="6702">
          <cell r="A6702">
            <v>15694</v>
          </cell>
          <cell r="B6702" t="str">
            <v>BT650</v>
          </cell>
          <cell r="C6702">
            <v>0</v>
          </cell>
          <cell r="D6702" t="str">
            <v/>
          </cell>
        </row>
        <row r="6703">
          <cell r="A6703">
            <v>15694</v>
          </cell>
          <cell r="B6703" t="str">
            <v>BT651</v>
          </cell>
          <cell r="C6703">
            <v>0</v>
          </cell>
          <cell r="D6703" t="str">
            <v/>
          </cell>
        </row>
        <row r="6704">
          <cell r="A6704">
            <v>15694</v>
          </cell>
          <cell r="B6704" t="str">
            <v>BT652</v>
          </cell>
          <cell r="C6704">
            <v>0</v>
          </cell>
          <cell r="D6704" t="str">
            <v/>
          </cell>
        </row>
        <row r="6705">
          <cell r="A6705">
            <v>15694</v>
          </cell>
          <cell r="B6705" t="str">
            <v>BT653</v>
          </cell>
          <cell r="C6705">
            <v>0</v>
          </cell>
          <cell r="D6705" t="str">
            <v/>
          </cell>
        </row>
        <row r="6706">
          <cell r="A6706">
            <v>15694</v>
          </cell>
          <cell r="B6706" t="str">
            <v>BT654</v>
          </cell>
          <cell r="C6706">
            <v>0</v>
          </cell>
          <cell r="D6706" t="str">
            <v/>
          </cell>
        </row>
        <row r="6707">
          <cell r="A6707">
            <v>15694</v>
          </cell>
          <cell r="B6707" t="str">
            <v>BT655</v>
          </cell>
          <cell r="C6707">
            <v>0</v>
          </cell>
          <cell r="D6707" t="str">
            <v/>
          </cell>
        </row>
        <row r="6708">
          <cell r="A6708">
            <v>15694</v>
          </cell>
          <cell r="B6708" t="str">
            <v>BT656</v>
          </cell>
          <cell r="C6708">
            <v>0</v>
          </cell>
          <cell r="D6708" t="str">
            <v/>
          </cell>
        </row>
        <row r="6709">
          <cell r="A6709">
            <v>15694</v>
          </cell>
          <cell r="B6709" t="str">
            <v>BT657</v>
          </cell>
          <cell r="C6709">
            <v>0</v>
          </cell>
          <cell r="D6709" t="str">
            <v/>
          </cell>
        </row>
        <row r="6710">
          <cell r="A6710">
            <v>15694</v>
          </cell>
          <cell r="B6710" t="str">
            <v>BT678</v>
          </cell>
          <cell r="C6710">
            <v>0</v>
          </cell>
          <cell r="D6710" t="str">
            <v/>
          </cell>
        </row>
        <row r="6711">
          <cell r="A6711">
            <v>15694</v>
          </cell>
          <cell r="B6711" t="str">
            <v>BT679</v>
          </cell>
          <cell r="C6711">
            <v>0</v>
          </cell>
          <cell r="D6711" t="str">
            <v/>
          </cell>
        </row>
        <row r="6712">
          <cell r="A6712">
            <v>15694</v>
          </cell>
          <cell r="B6712" t="str">
            <v>BT680</v>
          </cell>
          <cell r="C6712">
            <v>0</v>
          </cell>
          <cell r="D6712" t="str">
            <v/>
          </cell>
        </row>
        <row r="6713">
          <cell r="A6713">
            <v>15694</v>
          </cell>
          <cell r="B6713" t="str">
            <v>BT681</v>
          </cell>
          <cell r="C6713">
            <v>0</v>
          </cell>
          <cell r="D6713" t="str">
            <v/>
          </cell>
        </row>
        <row r="6714">
          <cell r="A6714">
            <v>15694</v>
          </cell>
          <cell r="B6714" t="str">
            <v>BT682</v>
          </cell>
          <cell r="C6714">
            <v>0</v>
          </cell>
          <cell r="D6714" t="str">
            <v/>
          </cell>
        </row>
        <row r="6715">
          <cell r="A6715">
            <v>15694</v>
          </cell>
          <cell r="B6715" t="str">
            <v>BT683</v>
          </cell>
          <cell r="C6715">
            <v>0</v>
          </cell>
          <cell r="D6715" t="str">
            <v/>
          </cell>
        </row>
        <row r="6716">
          <cell r="A6716">
            <v>15694</v>
          </cell>
          <cell r="B6716" t="str">
            <v>BT658</v>
          </cell>
          <cell r="C6716">
            <v>0</v>
          </cell>
          <cell r="D6716" t="str">
            <v/>
          </cell>
        </row>
        <row r="6717">
          <cell r="A6717">
            <v>15694</v>
          </cell>
          <cell r="B6717" t="str">
            <v>BT659</v>
          </cell>
          <cell r="C6717">
            <v>0</v>
          </cell>
          <cell r="D6717" t="str">
            <v/>
          </cell>
        </row>
        <row r="6718">
          <cell r="A6718">
            <v>15694</v>
          </cell>
          <cell r="B6718" t="str">
            <v>BT660</v>
          </cell>
          <cell r="C6718">
            <v>0</v>
          </cell>
          <cell r="D6718" t="str">
            <v/>
          </cell>
        </row>
        <row r="6719">
          <cell r="A6719">
            <v>15694</v>
          </cell>
          <cell r="B6719" t="str">
            <v>BT661</v>
          </cell>
          <cell r="C6719">
            <v>0</v>
          </cell>
          <cell r="D6719" t="str">
            <v/>
          </cell>
        </row>
        <row r="6720">
          <cell r="A6720">
            <v>15694</v>
          </cell>
          <cell r="B6720" t="str">
            <v>BT727</v>
          </cell>
          <cell r="C6720">
            <v>0</v>
          </cell>
          <cell r="D6720" t="str">
            <v/>
          </cell>
        </row>
        <row r="6721">
          <cell r="A6721">
            <v>15694</v>
          </cell>
          <cell r="B6721" t="str">
            <v>BT728</v>
          </cell>
          <cell r="C6721">
            <v>0</v>
          </cell>
          <cell r="D6721" t="str">
            <v/>
          </cell>
        </row>
        <row r="6722">
          <cell r="A6722">
            <v>15694</v>
          </cell>
          <cell r="B6722" t="str">
            <v>BT729</v>
          </cell>
          <cell r="C6722">
            <v>0</v>
          </cell>
          <cell r="D6722" t="str">
            <v/>
          </cell>
        </row>
        <row r="6723">
          <cell r="A6723">
            <v>15694</v>
          </cell>
          <cell r="B6723" t="str">
            <v>BT730</v>
          </cell>
          <cell r="C6723">
            <v>0</v>
          </cell>
          <cell r="D6723" t="str">
            <v/>
          </cell>
        </row>
        <row r="6724">
          <cell r="A6724">
            <v>15694</v>
          </cell>
          <cell r="B6724" t="str">
            <v>BT731</v>
          </cell>
          <cell r="C6724">
            <v>0</v>
          </cell>
          <cell r="D6724" t="str">
            <v/>
          </cell>
        </row>
        <row r="6725">
          <cell r="A6725">
            <v>15694</v>
          </cell>
          <cell r="B6725" t="str">
            <v>BT732</v>
          </cell>
          <cell r="C6725">
            <v>0</v>
          </cell>
          <cell r="D6725" t="str">
            <v/>
          </cell>
        </row>
        <row r="6726">
          <cell r="A6726">
            <v>15694</v>
          </cell>
          <cell r="B6726" t="str">
            <v>BT733</v>
          </cell>
          <cell r="C6726">
            <v>0</v>
          </cell>
          <cell r="D6726" t="str">
            <v/>
          </cell>
        </row>
        <row r="6727">
          <cell r="A6727">
            <v>15694</v>
          </cell>
          <cell r="B6727" t="str">
            <v>BT734</v>
          </cell>
          <cell r="C6727">
            <v>0</v>
          </cell>
          <cell r="D6727" t="str">
            <v/>
          </cell>
        </row>
        <row r="6728">
          <cell r="A6728">
            <v>15694</v>
          </cell>
          <cell r="B6728" t="str">
            <v>BT735</v>
          </cell>
          <cell r="C6728">
            <v>0</v>
          </cell>
          <cell r="D6728" t="str">
            <v/>
          </cell>
        </row>
        <row r="6729">
          <cell r="A6729">
            <v>15694</v>
          </cell>
          <cell r="B6729" t="str">
            <v>BT736</v>
          </cell>
          <cell r="C6729">
            <v>0</v>
          </cell>
          <cell r="D6729" t="str">
            <v/>
          </cell>
        </row>
        <row r="6730">
          <cell r="A6730">
            <v>15694</v>
          </cell>
          <cell r="B6730" t="str">
            <v>BT737</v>
          </cell>
          <cell r="C6730">
            <v>0</v>
          </cell>
          <cell r="D6730" t="str">
            <v/>
          </cell>
        </row>
        <row r="6731">
          <cell r="A6731">
            <v>15694</v>
          </cell>
          <cell r="B6731" t="str">
            <v>BT738</v>
          </cell>
          <cell r="C6731">
            <v>0</v>
          </cell>
          <cell r="D6731" t="str">
            <v/>
          </cell>
        </row>
        <row r="6732">
          <cell r="A6732">
            <v>15694</v>
          </cell>
          <cell r="B6732" t="str">
            <v>BT739</v>
          </cell>
          <cell r="C6732">
            <v>0</v>
          </cell>
          <cell r="D6732" t="str">
            <v/>
          </cell>
        </row>
        <row r="6733">
          <cell r="A6733">
            <v>15694</v>
          </cell>
          <cell r="B6733" t="str">
            <v>BT740</v>
          </cell>
          <cell r="C6733">
            <v>0</v>
          </cell>
          <cell r="D6733" t="str">
            <v/>
          </cell>
        </row>
        <row r="6734">
          <cell r="A6734">
            <v>15694</v>
          </cell>
          <cell r="B6734" t="str">
            <v>BT741</v>
          </cell>
          <cell r="C6734">
            <v>0</v>
          </cell>
          <cell r="D6734" t="str">
            <v/>
          </cell>
        </row>
        <row r="6735">
          <cell r="A6735">
            <v>15694</v>
          </cell>
          <cell r="B6735" t="str">
            <v>BT742</v>
          </cell>
          <cell r="C6735">
            <v>0</v>
          </cell>
          <cell r="D6735" t="str">
            <v/>
          </cell>
        </row>
        <row r="6736">
          <cell r="A6736">
            <v>15694</v>
          </cell>
          <cell r="B6736" t="str">
            <v>BT743</v>
          </cell>
          <cell r="C6736">
            <v>0</v>
          </cell>
          <cell r="D6736" t="str">
            <v/>
          </cell>
        </row>
        <row r="6737">
          <cell r="A6737">
            <v>15694</v>
          </cell>
          <cell r="B6737" t="str">
            <v>BT744</v>
          </cell>
          <cell r="C6737">
            <v>0</v>
          </cell>
          <cell r="D6737" t="str">
            <v/>
          </cell>
        </row>
        <row r="6738">
          <cell r="A6738">
            <v>15694</v>
          </cell>
          <cell r="B6738" t="str">
            <v>BT745</v>
          </cell>
          <cell r="C6738">
            <v>0</v>
          </cell>
          <cell r="D6738" t="str">
            <v/>
          </cell>
        </row>
        <row r="6739">
          <cell r="A6739">
            <v>15694</v>
          </cell>
          <cell r="B6739" t="str">
            <v>BT746</v>
          </cell>
          <cell r="C6739">
            <v>0</v>
          </cell>
          <cell r="D6739" t="str">
            <v/>
          </cell>
        </row>
        <row r="6740">
          <cell r="A6740">
            <v>15694</v>
          </cell>
          <cell r="B6740" t="str">
            <v>BT747</v>
          </cell>
          <cell r="C6740">
            <v>0</v>
          </cell>
          <cell r="D6740" t="str">
            <v/>
          </cell>
        </row>
        <row r="6741">
          <cell r="A6741">
            <v>15694</v>
          </cell>
          <cell r="B6741" t="str">
            <v>BT748</v>
          </cell>
          <cell r="C6741">
            <v>0</v>
          </cell>
          <cell r="D6741" t="str">
            <v/>
          </cell>
        </row>
        <row r="6742">
          <cell r="A6742">
            <v>15694</v>
          </cell>
          <cell r="B6742" t="str">
            <v>BT662</v>
          </cell>
          <cell r="C6742">
            <v>0</v>
          </cell>
          <cell r="D6742" t="str">
            <v/>
          </cell>
        </row>
        <row r="6743">
          <cell r="A6743">
            <v>15694</v>
          </cell>
          <cell r="B6743" t="str">
            <v>BT663</v>
          </cell>
          <cell r="C6743">
            <v>0</v>
          </cell>
          <cell r="D6743" t="str">
            <v/>
          </cell>
        </row>
        <row r="6744">
          <cell r="A6744">
            <v>15694</v>
          </cell>
          <cell r="B6744" t="str">
            <v>BT664</v>
          </cell>
          <cell r="C6744">
            <v>0</v>
          </cell>
          <cell r="D6744" t="str">
            <v/>
          </cell>
        </row>
        <row r="6745">
          <cell r="A6745">
            <v>15694</v>
          </cell>
          <cell r="B6745" t="str">
            <v>BT665</v>
          </cell>
          <cell r="C6745">
            <v>0</v>
          </cell>
          <cell r="D6745" t="str">
            <v/>
          </cell>
        </row>
        <row r="6746">
          <cell r="A6746">
            <v>15694</v>
          </cell>
          <cell r="B6746" t="str">
            <v>BT666</v>
          </cell>
          <cell r="C6746">
            <v>0</v>
          </cell>
          <cell r="D6746" t="str">
            <v/>
          </cell>
        </row>
        <row r="6747">
          <cell r="A6747">
            <v>15694</v>
          </cell>
          <cell r="B6747" t="str">
            <v>BT667</v>
          </cell>
          <cell r="C6747">
            <v>0</v>
          </cell>
          <cell r="D6747" t="str">
            <v/>
          </cell>
        </row>
        <row r="6748">
          <cell r="A6748">
            <v>15694</v>
          </cell>
          <cell r="B6748" t="str">
            <v>BT668</v>
          </cell>
          <cell r="C6748">
            <v>0</v>
          </cell>
          <cell r="D6748" t="str">
            <v/>
          </cell>
        </row>
        <row r="6749">
          <cell r="A6749">
            <v>15694</v>
          </cell>
          <cell r="B6749" t="str">
            <v>BT669</v>
          </cell>
          <cell r="C6749">
            <v>0</v>
          </cell>
          <cell r="D6749" t="str">
            <v/>
          </cell>
        </row>
        <row r="6750">
          <cell r="A6750">
            <v>15694</v>
          </cell>
          <cell r="B6750" t="str">
            <v>BT670</v>
          </cell>
          <cell r="C6750">
            <v>0</v>
          </cell>
          <cell r="D6750" t="str">
            <v/>
          </cell>
        </row>
        <row r="6751">
          <cell r="A6751">
            <v>15694</v>
          </cell>
          <cell r="B6751" t="str">
            <v>BT671</v>
          </cell>
          <cell r="C6751">
            <v>0</v>
          </cell>
          <cell r="D6751" t="str">
            <v/>
          </cell>
        </row>
        <row r="6752">
          <cell r="A6752">
            <v>15694</v>
          </cell>
          <cell r="B6752" t="str">
            <v>BT672</v>
          </cell>
          <cell r="C6752">
            <v>0</v>
          </cell>
          <cell r="D6752" t="str">
            <v/>
          </cell>
        </row>
        <row r="6753">
          <cell r="A6753">
            <v>15694</v>
          </cell>
          <cell r="B6753" t="str">
            <v>BT673</v>
          </cell>
          <cell r="C6753">
            <v>0</v>
          </cell>
          <cell r="D6753" t="str">
            <v/>
          </cell>
        </row>
        <row r="6754">
          <cell r="A6754">
            <v>15694</v>
          </cell>
          <cell r="B6754" t="str">
            <v>BT684</v>
          </cell>
          <cell r="C6754">
            <v>0</v>
          </cell>
          <cell r="D6754" t="str">
            <v/>
          </cell>
        </row>
        <row r="6755">
          <cell r="A6755">
            <v>15694</v>
          </cell>
          <cell r="B6755" t="str">
            <v>BT685</v>
          </cell>
          <cell r="C6755">
            <v>0</v>
          </cell>
          <cell r="D6755" t="str">
            <v/>
          </cell>
        </row>
        <row r="6756">
          <cell r="A6756">
            <v>15694</v>
          </cell>
          <cell r="B6756" t="str">
            <v>BT686</v>
          </cell>
          <cell r="C6756">
            <v>0</v>
          </cell>
          <cell r="D6756" t="str">
            <v/>
          </cell>
        </row>
        <row r="6757">
          <cell r="A6757">
            <v>15694</v>
          </cell>
          <cell r="B6757" t="str">
            <v>BT687</v>
          </cell>
          <cell r="C6757">
            <v>0</v>
          </cell>
          <cell r="D6757" t="str">
            <v/>
          </cell>
        </row>
        <row r="6758">
          <cell r="A6758">
            <v>15694</v>
          </cell>
          <cell r="B6758" t="str">
            <v>BT688</v>
          </cell>
          <cell r="C6758">
            <v>0</v>
          </cell>
          <cell r="D6758" t="str">
            <v/>
          </cell>
        </row>
        <row r="6759">
          <cell r="A6759">
            <v>15694</v>
          </cell>
          <cell r="B6759" t="str">
            <v>BT689</v>
          </cell>
          <cell r="C6759">
            <v>0</v>
          </cell>
          <cell r="D6759" t="str">
            <v/>
          </cell>
        </row>
        <row r="6760">
          <cell r="A6760">
            <v>15694</v>
          </cell>
          <cell r="B6760" t="str">
            <v>BT674</v>
          </cell>
          <cell r="C6760">
            <v>0</v>
          </cell>
          <cell r="D6760" t="str">
            <v/>
          </cell>
        </row>
        <row r="6761">
          <cell r="A6761">
            <v>15694</v>
          </cell>
          <cell r="B6761" t="str">
            <v>BT675</v>
          </cell>
          <cell r="C6761">
            <v>0</v>
          </cell>
          <cell r="D6761" t="str">
            <v/>
          </cell>
        </row>
        <row r="6762">
          <cell r="A6762">
            <v>15694</v>
          </cell>
          <cell r="B6762" t="str">
            <v>BT676</v>
          </cell>
          <cell r="C6762">
            <v>0</v>
          </cell>
          <cell r="D6762" t="str">
            <v/>
          </cell>
        </row>
        <row r="6763">
          <cell r="A6763">
            <v>15694</v>
          </cell>
          <cell r="B6763" t="str">
            <v>BT677</v>
          </cell>
          <cell r="C6763">
            <v>0</v>
          </cell>
          <cell r="D6763" t="str">
            <v/>
          </cell>
        </row>
        <row r="6764">
          <cell r="A6764">
            <v>15694</v>
          </cell>
          <cell r="B6764" t="str">
            <v>BT62</v>
          </cell>
          <cell r="C6764">
            <v>0</v>
          </cell>
          <cell r="D6764" t="str">
            <v/>
          </cell>
        </row>
        <row r="6765">
          <cell r="A6765">
            <v>15694</v>
          </cell>
          <cell r="B6765" t="str">
            <v>BT502</v>
          </cell>
          <cell r="C6765">
            <v>0</v>
          </cell>
          <cell r="D6765" t="str">
            <v/>
          </cell>
        </row>
        <row r="6766">
          <cell r="A6766">
            <v>15694</v>
          </cell>
          <cell r="B6766" t="str">
            <v>BT503</v>
          </cell>
          <cell r="C6766">
            <v>0</v>
          </cell>
          <cell r="D6766" t="str">
            <v/>
          </cell>
        </row>
        <row r="6767">
          <cell r="A6767">
            <v>15694</v>
          </cell>
          <cell r="B6767" t="str">
            <v>BT450</v>
          </cell>
          <cell r="C6767">
            <v>0</v>
          </cell>
          <cell r="D6767" t="str">
            <v/>
          </cell>
        </row>
        <row r="6768">
          <cell r="A6768">
            <v>15694</v>
          </cell>
          <cell r="B6768" t="str">
            <v>BT504</v>
          </cell>
          <cell r="C6768">
            <v>0</v>
          </cell>
          <cell r="D6768" t="str">
            <v/>
          </cell>
        </row>
        <row r="6769">
          <cell r="A6769">
            <v>15694</v>
          </cell>
          <cell r="B6769" t="str">
            <v>BT505</v>
          </cell>
          <cell r="C6769">
            <v>0</v>
          </cell>
          <cell r="D6769" t="str">
            <v/>
          </cell>
        </row>
        <row r="6770">
          <cell r="A6770">
            <v>15694</v>
          </cell>
          <cell r="B6770" t="str">
            <v>BT451</v>
          </cell>
          <cell r="C6770">
            <v>0</v>
          </cell>
          <cell r="D6770" t="str">
            <v/>
          </cell>
        </row>
        <row r="6771">
          <cell r="A6771">
            <v>15694</v>
          </cell>
          <cell r="B6771" t="str">
            <v>BT506</v>
          </cell>
          <cell r="C6771">
            <v>0</v>
          </cell>
          <cell r="D6771" t="str">
            <v/>
          </cell>
        </row>
        <row r="6772">
          <cell r="A6772">
            <v>15694</v>
          </cell>
          <cell r="B6772" t="str">
            <v>BT627</v>
          </cell>
          <cell r="C6772">
            <v>0</v>
          </cell>
          <cell r="D6772" t="str">
            <v/>
          </cell>
        </row>
        <row r="6773">
          <cell r="A6773">
            <v>15694</v>
          </cell>
          <cell r="B6773" t="str">
            <v>BT507</v>
          </cell>
          <cell r="C6773">
            <v>0</v>
          </cell>
          <cell r="D6773" t="str">
            <v/>
          </cell>
        </row>
        <row r="6774">
          <cell r="A6774">
            <v>15694</v>
          </cell>
          <cell r="B6774" t="str">
            <v>BT577</v>
          </cell>
          <cell r="C6774">
            <v>0</v>
          </cell>
          <cell r="D6774" t="str">
            <v/>
          </cell>
        </row>
        <row r="6775">
          <cell r="A6775">
            <v>15694</v>
          </cell>
          <cell r="B6775" t="str">
            <v>BT508</v>
          </cell>
          <cell r="C6775">
            <v>0</v>
          </cell>
          <cell r="D6775" t="str">
            <v/>
          </cell>
        </row>
        <row r="6776">
          <cell r="A6776">
            <v>15694</v>
          </cell>
          <cell r="B6776" t="str">
            <v>BT509</v>
          </cell>
          <cell r="C6776">
            <v>0</v>
          </cell>
          <cell r="D6776" t="str">
            <v/>
          </cell>
        </row>
        <row r="6777">
          <cell r="A6777">
            <v>15694</v>
          </cell>
          <cell r="B6777" t="str">
            <v>BT511</v>
          </cell>
          <cell r="C6777">
            <v>0</v>
          </cell>
          <cell r="D6777" t="str">
            <v/>
          </cell>
        </row>
        <row r="6778">
          <cell r="A6778">
            <v>15694</v>
          </cell>
          <cell r="B6778" t="str">
            <v>BT452</v>
          </cell>
          <cell r="C6778">
            <v>0</v>
          </cell>
          <cell r="D6778" t="str">
            <v/>
          </cell>
        </row>
        <row r="6779">
          <cell r="A6779">
            <v>15694</v>
          </cell>
          <cell r="B6779" t="str">
            <v>BT512</v>
          </cell>
          <cell r="C6779">
            <v>0</v>
          </cell>
          <cell r="D6779" t="str">
            <v/>
          </cell>
        </row>
        <row r="6780">
          <cell r="A6780">
            <v>15694</v>
          </cell>
          <cell r="B6780" t="str">
            <v>BT513</v>
          </cell>
          <cell r="C6780">
            <v>0</v>
          </cell>
          <cell r="D6780" t="str">
            <v/>
          </cell>
        </row>
        <row r="6781">
          <cell r="A6781">
            <v>15694</v>
          </cell>
          <cell r="B6781" t="str">
            <v>BT514</v>
          </cell>
          <cell r="C6781">
            <v>0</v>
          </cell>
          <cell r="D6781" t="str">
            <v/>
          </cell>
        </row>
        <row r="6782">
          <cell r="A6782">
            <v>15694</v>
          </cell>
          <cell r="B6782" t="str">
            <v>BT515</v>
          </cell>
          <cell r="C6782">
            <v>0</v>
          </cell>
          <cell r="D6782" t="str">
            <v/>
          </cell>
        </row>
        <row r="6783">
          <cell r="A6783">
            <v>15694</v>
          </cell>
          <cell r="B6783" t="str">
            <v>BT516</v>
          </cell>
          <cell r="C6783">
            <v>0</v>
          </cell>
          <cell r="D6783" t="str">
            <v/>
          </cell>
        </row>
        <row r="6784">
          <cell r="A6784">
            <v>15694</v>
          </cell>
          <cell r="B6784" t="str">
            <v>BT517</v>
          </cell>
          <cell r="C6784">
            <v>0</v>
          </cell>
          <cell r="D6784" t="str">
            <v/>
          </cell>
        </row>
        <row r="6785">
          <cell r="A6785">
            <v>15694</v>
          </cell>
          <cell r="B6785" t="str">
            <v>BT518</v>
          </cell>
          <cell r="C6785">
            <v>0</v>
          </cell>
          <cell r="D6785" t="str">
            <v/>
          </cell>
        </row>
        <row r="6786">
          <cell r="A6786">
            <v>15694</v>
          </cell>
          <cell r="B6786" t="str">
            <v>BT519</v>
          </cell>
          <cell r="C6786">
            <v>0</v>
          </cell>
          <cell r="D6786" t="str">
            <v/>
          </cell>
        </row>
        <row r="6787">
          <cell r="A6787">
            <v>15694</v>
          </cell>
          <cell r="B6787" t="str">
            <v>BT520</v>
          </cell>
          <cell r="C6787">
            <v>0</v>
          </cell>
          <cell r="D6787" t="str">
            <v/>
          </cell>
        </row>
        <row r="6788">
          <cell r="A6788">
            <v>15694</v>
          </cell>
          <cell r="B6788" t="str">
            <v>BT521</v>
          </cell>
          <cell r="C6788">
            <v>0</v>
          </cell>
          <cell r="D6788" t="str">
            <v/>
          </cell>
        </row>
        <row r="6789">
          <cell r="A6789">
            <v>15694</v>
          </cell>
          <cell r="B6789" t="str">
            <v>BT522</v>
          </cell>
          <cell r="C6789">
            <v>0</v>
          </cell>
          <cell r="D6789" t="str">
            <v/>
          </cell>
        </row>
        <row r="6790">
          <cell r="A6790">
            <v>15694</v>
          </cell>
          <cell r="B6790" t="str">
            <v>BT523</v>
          </cell>
          <cell r="C6790">
            <v>0</v>
          </cell>
          <cell r="D6790" t="str">
            <v/>
          </cell>
        </row>
        <row r="6791">
          <cell r="A6791">
            <v>15694</v>
          </cell>
          <cell r="B6791" t="str">
            <v>BT524</v>
          </cell>
          <cell r="C6791">
            <v>0</v>
          </cell>
          <cell r="D6791" t="str">
            <v/>
          </cell>
        </row>
        <row r="6792">
          <cell r="A6792">
            <v>15694</v>
          </cell>
          <cell r="B6792" t="str">
            <v>BT525</v>
          </cell>
          <cell r="C6792">
            <v>0</v>
          </cell>
          <cell r="D6792" t="str">
            <v/>
          </cell>
        </row>
        <row r="6793">
          <cell r="A6793">
            <v>15694</v>
          </cell>
          <cell r="B6793" t="str">
            <v>BT526</v>
          </cell>
          <cell r="C6793">
            <v>0</v>
          </cell>
          <cell r="D6793" t="str">
            <v/>
          </cell>
        </row>
        <row r="6794">
          <cell r="A6794">
            <v>15694</v>
          </cell>
          <cell r="B6794" t="str">
            <v>BT527</v>
          </cell>
          <cell r="C6794">
            <v>0</v>
          </cell>
          <cell r="D6794" t="str">
            <v/>
          </cell>
        </row>
        <row r="6795">
          <cell r="A6795">
            <v>15694</v>
          </cell>
          <cell r="B6795" t="str">
            <v>BT530</v>
          </cell>
          <cell r="C6795">
            <v>0</v>
          </cell>
          <cell r="D6795" t="str">
            <v/>
          </cell>
        </row>
        <row r="6796">
          <cell r="A6796">
            <v>15694</v>
          </cell>
          <cell r="B6796" t="str">
            <v>BT531</v>
          </cell>
          <cell r="C6796">
            <v>0</v>
          </cell>
          <cell r="D6796" t="str">
            <v/>
          </cell>
        </row>
        <row r="6797">
          <cell r="A6797">
            <v>15694</v>
          </cell>
          <cell r="B6797" t="str">
            <v>BT532</v>
          </cell>
          <cell r="C6797">
            <v>0</v>
          </cell>
          <cell r="D6797" t="str">
            <v/>
          </cell>
        </row>
        <row r="6798">
          <cell r="A6798">
            <v>15694</v>
          </cell>
          <cell r="B6798" t="str">
            <v>BT533</v>
          </cell>
          <cell r="C6798">
            <v>0</v>
          </cell>
          <cell r="D6798" t="str">
            <v/>
          </cell>
        </row>
        <row r="6799">
          <cell r="A6799">
            <v>15694</v>
          </cell>
          <cell r="B6799" t="str">
            <v>BT534</v>
          </cell>
          <cell r="C6799">
            <v>0</v>
          </cell>
          <cell r="D6799" t="str">
            <v/>
          </cell>
        </row>
        <row r="6800">
          <cell r="A6800">
            <v>15694</v>
          </cell>
          <cell r="B6800" t="str">
            <v>BT535</v>
          </cell>
          <cell r="C6800">
            <v>0</v>
          </cell>
          <cell r="D6800" t="str">
            <v/>
          </cell>
        </row>
        <row r="6801">
          <cell r="A6801">
            <v>15694</v>
          </cell>
          <cell r="B6801" t="str">
            <v>BT536</v>
          </cell>
          <cell r="C6801">
            <v>0</v>
          </cell>
          <cell r="D6801" t="str">
            <v/>
          </cell>
        </row>
        <row r="6802">
          <cell r="A6802">
            <v>15694</v>
          </cell>
          <cell r="B6802" t="str">
            <v>BT537</v>
          </cell>
          <cell r="C6802">
            <v>0</v>
          </cell>
          <cell r="D6802" t="str">
            <v/>
          </cell>
        </row>
        <row r="6803">
          <cell r="A6803">
            <v>15694</v>
          </cell>
          <cell r="B6803" t="str">
            <v>BT628</v>
          </cell>
          <cell r="C6803">
            <v>0</v>
          </cell>
          <cell r="D6803" t="str">
            <v/>
          </cell>
        </row>
        <row r="6804">
          <cell r="A6804">
            <v>15694</v>
          </cell>
          <cell r="B6804" t="str">
            <v>BT629</v>
          </cell>
          <cell r="C6804">
            <v>0</v>
          </cell>
          <cell r="D6804" t="str">
            <v/>
          </cell>
        </row>
        <row r="6805">
          <cell r="A6805">
            <v>15694</v>
          </cell>
          <cell r="B6805" t="str">
            <v>BT630</v>
          </cell>
          <cell r="C6805">
            <v>0</v>
          </cell>
          <cell r="D6805" t="str">
            <v/>
          </cell>
        </row>
        <row r="6806">
          <cell r="A6806">
            <v>15694</v>
          </cell>
          <cell r="B6806" t="str">
            <v>BT631</v>
          </cell>
          <cell r="C6806">
            <v>0</v>
          </cell>
          <cell r="D6806" t="str">
            <v/>
          </cell>
        </row>
        <row r="6807">
          <cell r="A6807">
            <v>15694</v>
          </cell>
          <cell r="B6807" t="str">
            <v>BT632</v>
          </cell>
          <cell r="C6807">
            <v>0</v>
          </cell>
          <cell r="D6807" t="str">
            <v/>
          </cell>
        </row>
        <row r="6808">
          <cell r="A6808">
            <v>15694</v>
          </cell>
          <cell r="B6808" t="str">
            <v>BT633</v>
          </cell>
          <cell r="C6808">
            <v>0</v>
          </cell>
          <cell r="D6808" t="str">
            <v/>
          </cell>
        </row>
        <row r="6809">
          <cell r="A6809">
            <v>15694</v>
          </cell>
          <cell r="B6809" t="str">
            <v>BT162</v>
          </cell>
          <cell r="C6809">
            <v>0</v>
          </cell>
          <cell r="D6809" t="str">
            <v/>
          </cell>
        </row>
        <row r="6810">
          <cell r="A6810">
            <v>15694</v>
          </cell>
          <cell r="B6810" t="str">
            <v>BT163</v>
          </cell>
          <cell r="C6810">
            <v>0</v>
          </cell>
          <cell r="D6810" t="str">
            <v/>
          </cell>
        </row>
        <row r="6811">
          <cell r="A6811">
            <v>15694</v>
          </cell>
          <cell r="B6811" t="str">
            <v>BT164</v>
          </cell>
          <cell r="C6811">
            <v>0</v>
          </cell>
          <cell r="D6811" t="str">
            <v/>
          </cell>
        </row>
        <row r="6812">
          <cell r="A6812">
            <v>15694</v>
          </cell>
          <cell r="B6812" t="str">
            <v>BT165</v>
          </cell>
          <cell r="C6812">
            <v>0</v>
          </cell>
          <cell r="D6812" t="str">
            <v/>
          </cell>
        </row>
        <row r="6813">
          <cell r="A6813">
            <v>15694</v>
          </cell>
          <cell r="B6813" t="str">
            <v>BT180</v>
          </cell>
          <cell r="C6813">
            <v>0</v>
          </cell>
          <cell r="D6813" t="str">
            <v/>
          </cell>
        </row>
        <row r="6814">
          <cell r="A6814">
            <v>15694</v>
          </cell>
          <cell r="B6814" t="str">
            <v>BT45</v>
          </cell>
          <cell r="C6814">
            <v>0</v>
          </cell>
          <cell r="D6814" t="str">
            <v/>
          </cell>
        </row>
        <row r="6815">
          <cell r="A6815">
            <v>15694</v>
          </cell>
          <cell r="B6815" t="str">
            <v>BT47</v>
          </cell>
          <cell r="C6815">
            <v>0</v>
          </cell>
          <cell r="D6815" t="str">
            <v/>
          </cell>
        </row>
        <row r="6816">
          <cell r="A6816">
            <v>15694</v>
          </cell>
          <cell r="B6816" t="str">
            <v>BT181</v>
          </cell>
          <cell r="C6816">
            <v>0</v>
          </cell>
          <cell r="D6816" t="str">
            <v/>
          </cell>
        </row>
        <row r="6817">
          <cell r="A6817">
            <v>15694</v>
          </cell>
          <cell r="B6817" t="str">
            <v>BT228</v>
          </cell>
          <cell r="C6817">
            <v>0</v>
          </cell>
          <cell r="D6817" t="str">
            <v/>
          </cell>
        </row>
        <row r="6818">
          <cell r="A6818">
            <v>15694</v>
          </cell>
          <cell r="B6818" t="str">
            <v>BT88</v>
          </cell>
          <cell r="C6818">
            <v>0</v>
          </cell>
          <cell r="D6818" t="str">
            <v/>
          </cell>
        </row>
        <row r="6819">
          <cell r="A6819">
            <v>15694</v>
          </cell>
          <cell r="B6819" t="str">
            <v>BT72</v>
          </cell>
          <cell r="C6819">
            <v>0</v>
          </cell>
          <cell r="D6819" t="str">
            <v/>
          </cell>
        </row>
        <row r="6820">
          <cell r="A6820">
            <v>15694</v>
          </cell>
          <cell r="B6820" t="str">
            <v>BT168</v>
          </cell>
          <cell r="C6820">
            <v>0</v>
          </cell>
          <cell r="D6820" t="str">
            <v/>
          </cell>
        </row>
        <row r="6821">
          <cell r="A6821">
            <v>15694</v>
          </cell>
          <cell r="B6821" t="str">
            <v>BT89</v>
          </cell>
          <cell r="C6821">
            <v>0</v>
          </cell>
          <cell r="D6821" t="str">
            <v/>
          </cell>
        </row>
        <row r="6822">
          <cell r="A6822">
            <v>15694</v>
          </cell>
          <cell r="B6822" t="str">
            <v>BT755</v>
          </cell>
          <cell r="C6822">
            <v>0</v>
          </cell>
          <cell r="D6822" t="str">
            <v/>
          </cell>
        </row>
        <row r="6823">
          <cell r="A6823">
            <v>15694</v>
          </cell>
          <cell r="B6823" t="str">
            <v>BT119</v>
          </cell>
          <cell r="C6823">
            <v>0</v>
          </cell>
          <cell r="D6823" t="str">
            <v/>
          </cell>
        </row>
        <row r="6824">
          <cell r="A6824">
            <v>15694</v>
          </cell>
          <cell r="B6824" t="str">
            <v>BT120</v>
          </cell>
          <cell r="C6824">
            <v>0</v>
          </cell>
          <cell r="D6824" t="str">
            <v/>
          </cell>
        </row>
        <row r="6825">
          <cell r="A6825">
            <v>15694</v>
          </cell>
          <cell r="B6825" t="str">
            <v>A1</v>
          </cell>
          <cell r="C6825">
            <v>752.21400000000006</v>
          </cell>
          <cell r="D6825" t="str">
            <v/>
          </cell>
        </row>
        <row r="6826">
          <cell r="A6826">
            <v>15694</v>
          </cell>
          <cell r="B6826" t="str">
            <v>AA3</v>
          </cell>
          <cell r="C6826">
            <v>0.51300000000000001</v>
          </cell>
          <cell r="D6826" t="str">
            <v/>
          </cell>
        </row>
        <row r="6827">
          <cell r="A6827">
            <v>15694</v>
          </cell>
          <cell r="B6827" t="str">
            <v>AT110</v>
          </cell>
          <cell r="C6827">
            <v>0</v>
          </cell>
          <cell r="D6827" t="str">
            <v/>
          </cell>
        </row>
        <row r="6828">
          <cell r="A6828">
            <v>15694</v>
          </cell>
          <cell r="B6828" t="str">
            <v>AA9</v>
          </cell>
          <cell r="C6828">
            <v>0</v>
          </cell>
          <cell r="D6828" t="str">
            <v/>
          </cell>
        </row>
        <row r="6829">
          <cell r="A6829">
            <v>15694</v>
          </cell>
          <cell r="B6829" t="str">
            <v>AT108</v>
          </cell>
          <cell r="C6829">
            <v>0</v>
          </cell>
          <cell r="D6829" t="str">
            <v/>
          </cell>
        </row>
        <row r="6830">
          <cell r="A6830">
            <v>15694</v>
          </cell>
          <cell r="B6830" t="str">
            <v>AT72</v>
          </cell>
          <cell r="C6830">
            <v>0.29199999999999998</v>
          </cell>
          <cell r="D6830" t="str">
            <v/>
          </cell>
        </row>
        <row r="6831">
          <cell r="A6831">
            <v>15694</v>
          </cell>
          <cell r="B6831" t="str">
            <v>AT1</v>
          </cell>
          <cell r="C6831">
            <v>0</v>
          </cell>
          <cell r="D6831" t="str">
            <v/>
          </cell>
        </row>
        <row r="6832">
          <cell r="A6832">
            <v>15694</v>
          </cell>
          <cell r="B6832" t="str">
            <v>AA1</v>
          </cell>
          <cell r="C6832">
            <v>6.5309999999999997</v>
          </cell>
          <cell r="D6832" t="str">
            <v/>
          </cell>
        </row>
        <row r="6833">
          <cell r="A6833">
            <v>15694</v>
          </cell>
          <cell r="B6833" t="str">
            <v>AA2</v>
          </cell>
          <cell r="C6833">
            <v>2.177</v>
          </cell>
          <cell r="D6833" t="str">
            <v/>
          </cell>
        </row>
        <row r="6834">
          <cell r="A6834">
            <v>15694</v>
          </cell>
          <cell r="B6834" t="str">
            <v>AT781</v>
          </cell>
          <cell r="C6834">
            <v>0</v>
          </cell>
          <cell r="D6834" t="str">
            <v/>
          </cell>
        </row>
        <row r="6835">
          <cell r="A6835">
            <v>15694</v>
          </cell>
          <cell r="B6835" t="str">
            <v>AT782</v>
          </cell>
          <cell r="C6835">
            <v>0</v>
          </cell>
          <cell r="D6835" t="str">
            <v/>
          </cell>
        </row>
        <row r="6836">
          <cell r="A6836">
            <v>15694</v>
          </cell>
          <cell r="B6836" t="str">
            <v>AT791</v>
          </cell>
          <cell r="C6836">
            <v>0</v>
          </cell>
          <cell r="D6836" t="str">
            <v/>
          </cell>
        </row>
        <row r="6837">
          <cell r="A6837">
            <v>15694</v>
          </cell>
          <cell r="B6837" t="str">
            <v>AT749</v>
          </cell>
          <cell r="C6837">
            <v>0</v>
          </cell>
          <cell r="D6837" t="str">
            <v/>
          </cell>
        </row>
        <row r="6838">
          <cell r="A6838">
            <v>15694</v>
          </cell>
          <cell r="B6838" t="str">
            <v>AT750</v>
          </cell>
          <cell r="C6838">
            <v>107.504</v>
          </cell>
          <cell r="D6838" t="str">
            <v/>
          </cell>
        </row>
        <row r="6839">
          <cell r="A6839">
            <v>15694</v>
          </cell>
          <cell r="B6839" t="str">
            <v>AT751</v>
          </cell>
          <cell r="C6839">
            <v>0</v>
          </cell>
          <cell r="D6839" t="str">
            <v/>
          </cell>
        </row>
        <row r="6840">
          <cell r="A6840">
            <v>15694</v>
          </cell>
          <cell r="B6840" t="str">
            <v>AT114</v>
          </cell>
          <cell r="C6840">
            <v>635.19600000000003</v>
          </cell>
          <cell r="D6840" t="str">
            <v/>
          </cell>
        </row>
        <row r="6841">
          <cell r="A6841">
            <v>15694</v>
          </cell>
          <cell r="B6841" t="str">
            <v>AT752</v>
          </cell>
          <cell r="C6841">
            <v>0</v>
          </cell>
          <cell r="D6841" t="str">
            <v/>
          </cell>
        </row>
        <row r="6842">
          <cell r="A6842">
            <v>15694</v>
          </cell>
          <cell r="B6842" t="str">
            <v>AT7</v>
          </cell>
          <cell r="C6842">
            <v>0</v>
          </cell>
          <cell r="D6842" t="str">
            <v/>
          </cell>
        </row>
        <row r="6843">
          <cell r="A6843">
            <v>15694</v>
          </cell>
          <cell r="B6843" t="str">
            <v>AT252</v>
          </cell>
          <cell r="C6843">
            <v>0</v>
          </cell>
          <cell r="D6843" t="str">
            <v/>
          </cell>
        </row>
        <row r="6844">
          <cell r="A6844">
            <v>15694</v>
          </cell>
          <cell r="B6844" t="str">
            <v>AT253</v>
          </cell>
          <cell r="C6844">
            <v>0</v>
          </cell>
          <cell r="D6844" t="str">
            <v/>
          </cell>
        </row>
        <row r="6845">
          <cell r="A6845">
            <v>15694</v>
          </cell>
          <cell r="B6845" t="str">
            <v>AT575</v>
          </cell>
          <cell r="C6845">
            <v>0</v>
          </cell>
          <cell r="D6845" t="str">
            <v/>
          </cell>
        </row>
        <row r="6846">
          <cell r="A6846">
            <v>15694</v>
          </cell>
          <cell r="B6846" t="str">
            <v>AT290</v>
          </cell>
          <cell r="C6846">
            <v>0</v>
          </cell>
          <cell r="D6846" t="str">
            <v/>
          </cell>
        </row>
        <row r="6847">
          <cell r="A6847">
            <v>15694</v>
          </cell>
          <cell r="B6847" t="str">
            <v>AT642</v>
          </cell>
          <cell r="C6847">
            <v>0</v>
          </cell>
          <cell r="D6847" t="str">
            <v/>
          </cell>
        </row>
        <row r="6848">
          <cell r="A6848">
            <v>15694</v>
          </cell>
          <cell r="B6848" t="str">
            <v>AT753</v>
          </cell>
          <cell r="C6848">
            <v>0</v>
          </cell>
          <cell r="D6848" t="str">
            <v/>
          </cell>
        </row>
        <row r="6849">
          <cell r="A6849">
            <v>15694</v>
          </cell>
          <cell r="B6849" t="str">
            <v>AT71</v>
          </cell>
          <cell r="C6849">
            <v>0</v>
          </cell>
          <cell r="D6849" t="str">
            <v/>
          </cell>
        </row>
        <row r="6850">
          <cell r="A6850">
            <v>15694</v>
          </cell>
          <cell r="B6850" t="str">
            <v>AT111</v>
          </cell>
          <cell r="C6850">
            <v>0</v>
          </cell>
          <cell r="D6850" t="str">
            <v/>
          </cell>
        </row>
        <row r="6851">
          <cell r="A6851">
            <v>15694</v>
          </cell>
          <cell r="B6851" t="str">
            <v>AT760</v>
          </cell>
          <cell r="C6851">
            <v>0</v>
          </cell>
          <cell r="D6851" t="str">
            <v/>
          </cell>
        </row>
        <row r="6852">
          <cell r="A6852">
            <v>15694</v>
          </cell>
          <cell r="B6852" t="str">
            <v>AT761</v>
          </cell>
          <cell r="C6852">
            <v>0</v>
          </cell>
          <cell r="D6852" t="str">
            <v/>
          </cell>
        </row>
        <row r="6853">
          <cell r="A6853">
            <v>15694</v>
          </cell>
          <cell r="B6853" t="str">
            <v>AT762</v>
          </cell>
          <cell r="C6853">
            <v>0</v>
          </cell>
          <cell r="D6853" t="str">
            <v/>
          </cell>
        </row>
        <row r="6854">
          <cell r="A6854">
            <v>15694</v>
          </cell>
          <cell r="B6854" t="str">
            <v>AT763</v>
          </cell>
          <cell r="C6854">
            <v>0</v>
          </cell>
          <cell r="D6854" t="str">
            <v/>
          </cell>
        </row>
        <row r="6855">
          <cell r="A6855">
            <v>15694</v>
          </cell>
          <cell r="B6855" t="str">
            <v>AT764</v>
          </cell>
          <cell r="C6855">
            <v>0</v>
          </cell>
          <cell r="D6855" t="str">
            <v/>
          </cell>
        </row>
        <row r="6856">
          <cell r="A6856">
            <v>15694</v>
          </cell>
          <cell r="B6856" t="str">
            <v>AT104</v>
          </cell>
          <cell r="C6856">
            <v>0</v>
          </cell>
          <cell r="D6856" t="str">
            <v/>
          </cell>
        </row>
        <row r="6857">
          <cell r="A6857">
            <v>15694</v>
          </cell>
          <cell r="B6857" t="str">
            <v>AT634</v>
          </cell>
          <cell r="C6857">
            <v>0</v>
          </cell>
          <cell r="D6857" t="str">
            <v/>
          </cell>
        </row>
        <row r="6858">
          <cell r="A6858">
            <v>15694</v>
          </cell>
          <cell r="B6858" t="str">
            <v>AA12</v>
          </cell>
          <cell r="C6858">
            <v>0</v>
          </cell>
          <cell r="D6858" t="str">
            <v/>
          </cell>
        </row>
        <row r="6859">
          <cell r="A6859">
            <v>15694</v>
          </cell>
          <cell r="B6859" t="str">
            <v>AT758</v>
          </cell>
          <cell r="C6859">
            <v>0</v>
          </cell>
          <cell r="D6859" t="str">
            <v/>
          </cell>
        </row>
        <row r="6860">
          <cell r="A6860">
            <v>15694</v>
          </cell>
          <cell r="B6860" t="str">
            <v>AT759</v>
          </cell>
          <cell r="C6860">
            <v>0</v>
          </cell>
          <cell r="D6860" t="str">
            <v/>
          </cell>
        </row>
        <row r="6861">
          <cell r="A6861">
            <v>15694</v>
          </cell>
          <cell r="B6861" t="str">
            <v>B1</v>
          </cell>
          <cell r="C6861">
            <v>104.10599999999999</v>
          </cell>
          <cell r="D6861" t="str">
            <v/>
          </cell>
        </row>
        <row r="6862">
          <cell r="A6862">
            <v>15694</v>
          </cell>
          <cell r="B6862" t="str">
            <v>BT3</v>
          </cell>
          <cell r="C6862">
            <v>0</v>
          </cell>
          <cell r="D6862" t="str">
            <v/>
          </cell>
        </row>
        <row r="6863">
          <cell r="A6863">
            <v>15694</v>
          </cell>
          <cell r="B6863" t="str">
            <v>BT95</v>
          </cell>
          <cell r="C6863">
            <v>0</v>
          </cell>
          <cell r="D6863" t="str">
            <v/>
          </cell>
        </row>
        <row r="6864">
          <cell r="A6864">
            <v>15694</v>
          </cell>
          <cell r="B6864" t="str">
            <v>BF4</v>
          </cell>
          <cell r="C6864">
            <v>6.3E-2</v>
          </cell>
          <cell r="D6864" t="str">
            <v/>
          </cell>
        </row>
        <row r="6865">
          <cell r="A6865">
            <v>15694</v>
          </cell>
          <cell r="B6865" t="str">
            <v>BT1</v>
          </cell>
          <cell r="C6865">
            <v>0</v>
          </cell>
          <cell r="D6865" t="str">
            <v/>
          </cell>
        </row>
        <row r="6866">
          <cell r="A6866">
            <v>15694</v>
          </cell>
          <cell r="B6866" t="str">
            <v>BT2</v>
          </cell>
          <cell r="C6866">
            <v>0</v>
          </cell>
          <cell r="D6866" t="str">
            <v/>
          </cell>
        </row>
        <row r="6867">
          <cell r="A6867">
            <v>15694</v>
          </cell>
          <cell r="B6867" t="str">
            <v>BT125</v>
          </cell>
          <cell r="C6867">
            <v>0</v>
          </cell>
          <cell r="D6867" t="str">
            <v/>
          </cell>
        </row>
        <row r="6868">
          <cell r="A6868">
            <v>15694</v>
          </cell>
          <cell r="B6868" t="str">
            <v>BT126</v>
          </cell>
          <cell r="C6868">
            <v>0</v>
          </cell>
          <cell r="D6868" t="str">
            <v/>
          </cell>
        </row>
        <row r="6869">
          <cell r="A6869">
            <v>15694</v>
          </cell>
          <cell r="B6869" t="str">
            <v>BT4</v>
          </cell>
          <cell r="C6869">
            <v>0</v>
          </cell>
          <cell r="D6869" t="str">
            <v/>
          </cell>
        </row>
        <row r="6870">
          <cell r="A6870">
            <v>15694</v>
          </cell>
          <cell r="B6870" t="str">
            <v>BT5</v>
          </cell>
          <cell r="C6870">
            <v>0</v>
          </cell>
          <cell r="D6870" t="str">
            <v/>
          </cell>
        </row>
        <row r="6871">
          <cell r="A6871">
            <v>15694</v>
          </cell>
          <cell r="B6871" t="str">
            <v>BT749</v>
          </cell>
          <cell r="C6871">
            <v>0</v>
          </cell>
          <cell r="D6871" t="str">
            <v/>
          </cell>
        </row>
        <row r="6872">
          <cell r="A6872">
            <v>15694</v>
          </cell>
          <cell r="B6872" t="str">
            <v>BT750</v>
          </cell>
          <cell r="C6872">
            <v>0</v>
          </cell>
          <cell r="D6872" t="str">
            <v/>
          </cell>
        </row>
        <row r="6873">
          <cell r="A6873">
            <v>15694</v>
          </cell>
          <cell r="B6873" t="str">
            <v>BT751</v>
          </cell>
          <cell r="C6873">
            <v>0</v>
          </cell>
          <cell r="D6873" t="str">
            <v/>
          </cell>
        </row>
        <row r="6874">
          <cell r="A6874">
            <v>15694</v>
          </cell>
          <cell r="B6874" t="str">
            <v>BT97</v>
          </cell>
          <cell r="C6874">
            <v>103.38800000000001</v>
          </cell>
          <cell r="D6874" t="str">
            <v/>
          </cell>
        </row>
        <row r="6875">
          <cell r="A6875">
            <v>15694</v>
          </cell>
          <cell r="B6875" t="str">
            <v>BT752</v>
          </cell>
          <cell r="C6875">
            <v>0</v>
          </cell>
          <cell r="D6875" t="str">
            <v/>
          </cell>
        </row>
        <row r="6876">
          <cell r="A6876">
            <v>15694</v>
          </cell>
          <cell r="B6876" t="str">
            <v>BT19</v>
          </cell>
          <cell r="C6876">
            <v>0</v>
          </cell>
          <cell r="D6876" t="str">
            <v/>
          </cell>
        </row>
        <row r="6877">
          <cell r="A6877">
            <v>15694</v>
          </cell>
          <cell r="B6877" t="str">
            <v>BT641</v>
          </cell>
          <cell r="C6877">
            <v>0</v>
          </cell>
          <cell r="D6877" t="str">
            <v/>
          </cell>
        </row>
        <row r="6878">
          <cell r="A6878">
            <v>15694</v>
          </cell>
          <cell r="B6878" t="str">
            <v>BT642</v>
          </cell>
          <cell r="C6878">
            <v>0</v>
          </cell>
          <cell r="D6878" t="str">
            <v/>
          </cell>
        </row>
        <row r="6879">
          <cell r="A6879">
            <v>15694</v>
          </cell>
          <cell r="B6879" t="str">
            <v>BT575</v>
          </cell>
          <cell r="C6879">
            <v>0</v>
          </cell>
          <cell r="D6879" t="str">
            <v/>
          </cell>
        </row>
        <row r="6880">
          <cell r="A6880">
            <v>15694</v>
          </cell>
          <cell r="B6880" t="str">
            <v>BT643</v>
          </cell>
          <cell r="C6880">
            <v>0</v>
          </cell>
          <cell r="D6880" t="str">
            <v/>
          </cell>
        </row>
        <row r="6881">
          <cell r="A6881">
            <v>15694</v>
          </cell>
          <cell r="B6881" t="str">
            <v>BT644</v>
          </cell>
          <cell r="C6881">
            <v>0</v>
          </cell>
          <cell r="D6881" t="str">
            <v/>
          </cell>
        </row>
        <row r="6882">
          <cell r="A6882">
            <v>15694</v>
          </cell>
          <cell r="B6882" t="str">
            <v>BT754</v>
          </cell>
          <cell r="C6882">
            <v>0</v>
          </cell>
          <cell r="D6882" t="str">
            <v/>
          </cell>
        </row>
        <row r="6883">
          <cell r="A6883">
            <v>15694</v>
          </cell>
          <cell r="B6883" t="str">
            <v>BT76</v>
          </cell>
          <cell r="C6883">
            <v>0</v>
          </cell>
          <cell r="D6883" t="str">
            <v/>
          </cell>
        </row>
        <row r="6884">
          <cell r="A6884">
            <v>15694</v>
          </cell>
          <cell r="B6884" t="str">
            <v>BT81</v>
          </cell>
          <cell r="C6884">
            <v>0</v>
          </cell>
          <cell r="D6884" t="str">
            <v/>
          </cell>
        </row>
        <row r="6885">
          <cell r="A6885">
            <v>15694</v>
          </cell>
          <cell r="B6885" t="str">
            <v>BT760</v>
          </cell>
          <cell r="C6885">
            <v>0</v>
          </cell>
          <cell r="D6885" t="str">
            <v/>
          </cell>
        </row>
        <row r="6886">
          <cell r="A6886">
            <v>15694</v>
          </cell>
          <cell r="B6886" t="str">
            <v>BT761</v>
          </cell>
          <cell r="C6886">
            <v>0</v>
          </cell>
          <cell r="D6886" t="str">
            <v/>
          </cell>
        </row>
        <row r="6887">
          <cell r="A6887">
            <v>15694</v>
          </cell>
          <cell r="B6887" t="str">
            <v>BT762</v>
          </cell>
          <cell r="C6887">
            <v>0</v>
          </cell>
          <cell r="D6887" t="str">
            <v/>
          </cell>
        </row>
        <row r="6888">
          <cell r="A6888">
            <v>15694</v>
          </cell>
          <cell r="B6888" t="str">
            <v>BT763</v>
          </cell>
          <cell r="C6888">
            <v>0</v>
          </cell>
          <cell r="D6888" t="str">
            <v/>
          </cell>
        </row>
        <row r="6889">
          <cell r="A6889">
            <v>15694</v>
          </cell>
          <cell r="B6889" t="str">
            <v>BT764</v>
          </cell>
          <cell r="C6889">
            <v>0</v>
          </cell>
          <cell r="D6889" t="str">
            <v/>
          </cell>
        </row>
        <row r="6890">
          <cell r="A6890">
            <v>15694</v>
          </cell>
          <cell r="B6890" t="str">
            <v>BT83</v>
          </cell>
          <cell r="C6890">
            <v>0.316</v>
          </cell>
          <cell r="D6890" t="str">
            <v/>
          </cell>
        </row>
        <row r="6891">
          <cell r="A6891">
            <v>15694</v>
          </cell>
          <cell r="B6891" t="str">
            <v>BT634</v>
          </cell>
          <cell r="C6891">
            <v>0.33900000000000002</v>
          </cell>
          <cell r="D6891" t="str">
            <v/>
          </cell>
        </row>
        <row r="6892">
          <cell r="A6892">
            <v>15694</v>
          </cell>
          <cell r="B6892" t="str">
            <v>BT80</v>
          </cell>
          <cell r="C6892">
            <v>0</v>
          </cell>
          <cell r="D6892" t="str">
            <v/>
          </cell>
        </row>
        <row r="6893">
          <cell r="A6893">
            <v>15694</v>
          </cell>
          <cell r="B6893" t="str">
            <v>K2</v>
          </cell>
          <cell r="C6893">
            <v>0</v>
          </cell>
          <cell r="D6893" t="str">
            <v/>
          </cell>
        </row>
        <row r="6894">
          <cell r="A6894">
            <v>15694</v>
          </cell>
          <cell r="B6894" t="str">
            <v>KT712</v>
          </cell>
          <cell r="C6894">
            <v>0</v>
          </cell>
          <cell r="D6894" t="str">
            <v/>
          </cell>
        </row>
        <row r="6895">
          <cell r="A6895">
            <v>15694</v>
          </cell>
          <cell r="B6895" t="str">
            <v>KT1</v>
          </cell>
          <cell r="C6895">
            <v>0</v>
          </cell>
          <cell r="D6895" t="str">
            <v/>
          </cell>
        </row>
        <row r="6896">
          <cell r="A6896">
            <v>15694</v>
          </cell>
          <cell r="B6896" t="str">
            <v>KT713</v>
          </cell>
          <cell r="C6896">
            <v>0</v>
          </cell>
          <cell r="D6896" t="str">
            <v/>
          </cell>
        </row>
        <row r="6897">
          <cell r="A6897">
            <v>15694</v>
          </cell>
          <cell r="B6897" t="str">
            <v>KT307</v>
          </cell>
          <cell r="C6897">
            <v>609.71699999999998</v>
          </cell>
          <cell r="D6897" t="str">
            <v/>
          </cell>
        </row>
        <row r="6898">
          <cell r="A6898">
            <v>15694</v>
          </cell>
          <cell r="B6898" t="str">
            <v>KT311</v>
          </cell>
          <cell r="C6898">
            <v>1814.5219999999999</v>
          </cell>
          <cell r="D6898" t="str">
            <v/>
          </cell>
        </row>
        <row r="6899">
          <cell r="A6899">
            <v>15694</v>
          </cell>
          <cell r="B6899" t="str">
            <v>KT308</v>
          </cell>
          <cell r="C6899">
            <v>0</v>
          </cell>
          <cell r="D6899" t="str">
            <v/>
          </cell>
        </row>
        <row r="6900">
          <cell r="A6900">
            <v>15694</v>
          </cell>
          <cell r="B6900" t="str">
            <v>KT3</v>
          </cell>
          <cell r="C6900">
            <v>62.57</v>
          </cell>
          <cell r="D6900" t="str">
            <v/>
          </cell>
        </row>
        <row r="6901">
          <cell r="A6901">
            <v>15694</v>
          </cell>
          <cell r="B6901" t="str">
            <v>KT714</v>
          </cell>
          <cell r="C6901">
            <v>0</v>
          </cell>
          <cell r="D6901" t="str">
            <v/>
          </cell>
        </row>
        <row r="6902">
          <cell r="A6902">
            <v>15694</v>
          </cell>
          <cell r="B6902" t="str">
            <v>KT991</v>
          </cell>
          <cell r="C6902">
            <v>0</v>
          </cell>
          <cell r="D6902" t="str">
            <v/>
          </cell>
        </row>
        <row r="6903">
          <cell r="A6903">
            <v>15694</v>
          </cell>
          <cell r="B6903" t="str">
            <v>KT992</v>
          </cell>
          <cell r="C6903">
            <v>0</v>
          </cell>
          <cell r="D6903" t="str">
            <v/>
          </cell>
        </row>
        <row r="6904">
          <cell r="A6904">
            <v>15694</v>
          </cell>
          <cell r="B6904" t="str">
            <v>KT993</v>
          </cell>
          <cell r="C6904">
            <v>0</v>
          </cell>
          <cell r="D6904" t="str">
            <v/>
          </cell>
        </row>
        <row r="6905">
          <cell r="A6905">
            <v>15694</v>
          </cell>
          <cell r="B6905" t="str">
            <v>KT28</v>
          </cell>
          <cell r="C6905">
            <v>0</v>
          </cell>
          <cell r="D6905" t="str">
            <v/>
          </cell>
        </row>
        <row r="6906">
          <cell r="A6906">
            <v>15694</v>
          </cell>
          <cell r="B6906" t="str">
            <v>KT53</v>
          </cell>
          <cell r="C6906">
            <v>0</v>
          </cell>
          <cell r="D6906" t="str">
            <v/>
          </cell>
        </row>
        <row r="6907">
          <cell r="A6907">
            <v>15694</v>
          </cell>
          <cell r="B6907" t="str">
            <v>KT54</v>
          </cell>
          <cell r="C6907">
            <v>0</v>
          </cell>
          <cell r="D6907" t="str">
            <v/>
          </cell>
        </row>
        <row r="6908">
          <cell r="A6908">
            <v>15694</v>
          </cell>
          <cell r="B6908" t="str">
            <v>KT55</v>
          </cell>
          <cell r="C6908">
            <v>0</v>
          </cell>
          <cell r="D6908" t="str">
            <v/>
          </cell>
        </row>
        <row r="6909">
          <cell r="A6909">
            <v>15694</v>
          </cell>
          <cell r="B6909" t="str">
            <v>KT56</v>
          </cell>
          <cell r="C6909">
            <v>0</v>
          </cell>
          <cell r="D6909" t="str">
            <v/>
          </cell>
        </row>
        <row r="6910">
          <cell r="A6910">
            <v>15694</v>
          </cell>
          <cell r="B6910" t="str">
            <v>KT57</v>
          </cell>
          <cell r="C6910">
            <v>0</v>
          </cell>
          <cell r="D6910" t="str">
            <v/>
          </cell>
        </row>
        <row r="6911">
          <cell r="A6911">
            <v>15694</v>
          </cell>
          <cell r="B6911" t="str">
            <v>KT58</v>
          </cell>
          <cell r="C6911">
            <v>2243.52</v>
          </cell>
          <cell r="D6911" t="str">
            <v/>
          </cell>
        </row>
        <row r="6912">
          <cell r="A6912">
            <v>15694</v>
          </cell>
          <cell r="B6912" t="str">
            <v>KT59</v>
          </cell>
          <cell r="C6912">
            <v>0</v>
          </cell>
          <cell r="D6912" t="str">
            <v/>
          </cell>
        </row>
        <row r="6913">
          <cell r="A6913">
            <v>15694</v>
          </cell>
          <cell r="B6913" t="str">
            <v>KT60</v>
          </cell>
          <cell r="C6913">
            <v>13.579000000000001</v>
          </cell>
          <cell r="D6913" t="str">
            <v/>
          </cell>
        </row>
        <row r="6914">
          <cell r="A6914">
            <v>15694</v>
          </cell>
          <cell r="B6914" t="str">
            <v>KT705</v>
          </cell>
          <cell r="C6914">
            <v>1</v>
          </cell>
          <cell r="D6914" t="str">
            <v/>
          </cell>
        </row>
        <row r="6915">
          <cell r="A6915">
            <v>15694</v>
          </cell>
          <cell r="B6915" t="str">
            <v>KT706</v>
          </cell>
          <cell r="C6915">
            <v>0</v>
          </cell>
          <cell r="D6915" t="str">
            <v/>
          </cell>
        </row>
        <row r="6916">
          <cell r="A6916">
            <v>15694</v>
          </cell>
          <cell r="B6916" t="str">
            <v>KT707</v>
          </cell>
          <cell r="C6916">
            <v>0</v>
          </cell>
          <cell r="D6916" t="str">
            <v/>
          </cell>
        </row>
        <row r="6917">
          <cell r="A6917">
            <v>15694</v>
          </cell>
          <cell r="B6917" t="str">
            <v>KT708</v>
          </cell>
          <cell r="C6917">
            <v>3</v>
          </cell>
          <cell r="D6917" t="str">
            <v/>
          </cell>
        </row>
        <row r="6918">
          <cell r="A6918">
            <v>15694</v>
          </cell>
          <cell r="B6918" t="str">
            <v>KT709</v>
          </cell>
          <cell r="C6918">
            <v>0</v>
          </cell>
          <cell r="D6918" t="str">
            <v/>
          </cell>
        </row>
        <row r="6919">
          <cell r="A6919">
            <v>15694</v>
          </cell>
          <cell r="B6919" t="str">
            <v>KT710</v>
          </cell>
          <cell r="C6919">
            <v>2</v>
          </cell>
          <cell r="D6919" t="str">
            <v/>
          </cell>
        </row>
        <row r="6920">
          <cell r="A6920">
            <v>15694</v>
          </cell>
          <cell r="B6920" t="str">
            <v>KT314</v>
          </cell>
          <cell r="C6920">
            <v>0</v>
          </cell>
          <cell r="D6920" t="str">
            <v/>
          </cell>
        </row>
        <row r="6921">
          <cell r="A6921">
            <v>15694</v>
          </cell>
          <cell r="B6921" t="str">
            <v>KT72</v>
          </cell>
          <cell r="C6921">
            <v>90.763000000000005</v>
          </cell>
          <cell r="D6921" t="str">
            <v/>
          </cell>
        </row>
        <row r="6922">
          <cell r="A6922">
            <v>15694</v>
          </cell>
          <cell r="B6922" t="str">
            <v>EA</v>
          </cell>
          <cell r="C6922">
            <v>0</v>
          </cell>
          <cell r="D6922" t="str">
            <v/>
          </cell>
        </row>
        <row r="6923">
          <cell r="A6923">
            <v>15694</v>
          </cell>
          <cell r="B6923" t="str">
            <v>KT10</v>
          </cell>
          <cell r="C6923">
            <v>0</v>
          </cell>
          <cell r="D6923" t="str">
            <v/>
          </cell>
        </row>
        <row r="6924">
          <cell r="A6924">
            <v>15694</v>
          </cell>
          <cell r="B6924" t="str">
            <v>KT37</v>
          </cell>
          <cell r="C6924">
            <v>0</v>
          </cell>
          <cell r="D6924" t="str">
            <v/>
          </cell>
        </row>
        <row r="6925">
          <cell r="A6925">
            <v>15694</v>
          </cell>
          <cell r="B6925" t="str">
            <v>KT22</v>
          </cell>
          <cell r="C6925">
            <v>4.9400000000000004</v>
          </cell>
          <cell r="D6925" t="str">
            <v/>
          </cell>
        </row>
        <row r="6926">
          <cell r="A6926">
            <v>15694</v>
          </cell>
          <cell r="B6926" t="str">
            <v>KT51</v>
          </cell>
          <cell r="C6926">
            <v>-2.0699999999999998</v>
          </cell>
          <cell r="D6926" t="str">
            <v/>
          </cell>
        </row>
        <row r="6927">
          <cell r="A6927">
            <v>15694</v>
          </cell>
          <cell r="B6927" t="str">
            <v>KT502</v>
          </cell>
          <cell r="C6927">
            <v>84.207999999999998</v>
          </cell>
          <cell r="D6927" t="str">
            <v/>
          </cell>
        </row>
        <row r="6928">
          <cell r="A6928">
            <v>15694</v>
          </cell>
          <cell r="B6928" t="str">
            <v>KT503</v>
          </cell>
          <cell r="C6928">
            <v>7.68</v>
          </cell>
          <cell r="D6928" t="str">
            <v/>
          </cell>
        </row>
        <row r="6929">
          <cell r="A6929">
            <v>15694</v>
          </cell>
          <cell r="B6929" t="str">
            <v>KT14</v>
          </cell>
          <cell r="C6929">
            <v>0</v>
          </cell>
          <cell r="D6929" t="str">
            <v/>
          </cell>
        </row>
        <row r="6930">
          <cell r="A6930">
            <v>15694</v>
          </cell>
          <cell r="B6930" t="str">
            <v>KT15</v>
          </cell>
          <cell r="C6930">
            <v>0</v>
          </cell>
          <cell r="D6930" t="str">
            <v/>
          </cell>
        </row>
        <row r="6931">
          <cell r="A6931">
            <v>15694</v>
          </cell>
          <cell r="B6931" t="str">
            <v>KT70</v>
          </cell>
          <cell r="C6931">
            <v>0</v>
          </cell>
          <cell r="D6931" t="str">
            <v/>
          </cell>
        </row>
        <row r="6932">
          <cell r="A6932">
            <v>15694</v>
          </cell>
          <cell r="B6932" t="str">
            <v>KT71</v>
          </cell>
          <cell r="C6932">
            <v>0</v>
          </cell>
          <cell r="D6932" t="str">
            <v/>
          </cell>
        </row>
        <row r="6933">
          <cell r="A6933">
            <v>15694</v>
          </cell>
          <cell r="B6933" t="str">
            <v>KT946</v>
          </cell>
          <cell r="C6933">
            <v>0</v>
          </cell>
          <cell r="D6933" t="str">
            <v/>
          </cell>
        </row>
        <row r="6934">
          <cell r="A6934">
            <v>15694</v>
          </cell>
          <cell r="B6934" t="str">
            <v>KT947</v>
          </cell>
          <cell r="C6934">
            <v>0</v>
          </cell>
          <cell r="D6934" t="str">
            <v/>
          </cell>
        </row>
        <row r="6935">
          <cell r="A6935">
            <v>15694</v>
          </cell>
          <cell r="B6935" t="str">
            <v>KT948</v>
          </cell>
          <cell r="C6935">
            <v>0</v>
          </cell>
          <cell r="D6935" t="str">
            <v/>
          </cell>
        </row>
        <row r="6936">
          <cell r="A6936">
            <v>15694</v>
          </cell>
          <cell r="B6936" t="str">
            <v>KT324</v>
          </cell>
          <cell r="C6936">
            <v>0</v>
          </cell>
          <cell r="D6936" t="str">
            <v/>
          </cell>
        </row>
        <row r="6937">
          <cell r="A6937">
            <v>15694</v>
          </cell>
          <cell r="B6937" t="str">
            <v>KT950</v>
          </cell>
          <cell r="C6937">
            <v>0</v>
          </cell>
          <cell r="D6937" t="str">
            <v/>
          </cell>
        </row>
        <row r="6938">
          <cell r="A6938">
            <v>15694</v>
          </cell>
          <cell r="B6938" t="str">
            <v>KT951</v>
          </cell>
          <cell r="C6938">
            <v>0</v>
          </cell>
          <cell r="D6938" t="str">
            <v/>
          </cell>
        </row>
        <row r="6939">
          <cell r="A6939">
            <v>15694</v>
          </cell>
          <cell r="B6939" t="str">
            <v>KT949</v>
          </cell>
          <cell r="C6939">
            <v>0</v>
          </cell>
          <cell r="D6939" t="str">
            <v/>
          </cell>
        </row>
        <row r="6940">
          <cell r="A6940">
            <v>15694</v>
          </cell>
          <cell r="B6940" t="str">
            <v>KT411</v>
          </cell>
          <cell r="C6940">
            <v>0</v>
          </cell>
          <cell r="D6940" t="str">
            <v/>
          </cell>
        </row>
        <row r="6941">
          <cell r="A6941">
            <v>15694</v>
          </cell>
          <cell r="B6941" t="str">
            <v>KT74</v>
          </cell>
          <cell r="C6941">
            <v>0</v>
          </cell>
          <cell r="D6941" t="str">
            <v/>
          </cell>
        </row>
        <row r="6942">
          <cell r="A6942">
            <v>15694</v>
          </cell>
          <cell r="B6942" t="str">
            <v>KT604</v>
          </cell>
          <cell r="C6942">
            <v>0</v>
          </cell>
          <cell r="D6942" t="str">
            <v/>
          </cell>
        </row>
        <row r="6943">
          <cell r="A6943">
            <v>15694</v>
          </cell>
          <cell r="B6943" t="str">
            <v>KT62</v>
          </cell>
          <cell r="C6943">
            <v>0</v>
          </cell>
          <cell r="D6943" t="str">
            <v/>
          </cell>
        </row>
        <row r="6944">
          <cell r="A6944">
            <v>15694</v>
          </cell>
          <cell r="B6944" t="str">
            <v>KT551</v>
          </cell>
          <cell r="C6944">
            <v>0</v>
          </cell>
          <cell r="D6944" t="str">
            <v/>
          </cell>
        </row>
        <row r="6945">
          <cell r="A6945">
            <v>15694</v>
          </cell>
          <cell r="B6945" t="str">
            <v>KT605</v>
          </cell>
          <cell r="C6945">
            <v>0</v>
          </cell>
          <cell r="D6945" t="str">
            <v/>
          </cell>
        </row>
        <row r="6946">
          <cell r="A6946">
            <v>15694</v>
          </cell>
          <cell r="B6946" t="str">
            <v>KT21</v>
          </cell>
          <cell r="C6946">
            <v>0</v>
          </cell>
          <cell r="D6946" t="str">
            <v/>
          </cell>
        </row>
        <row r="6947">
          <cell r="A6947">
            <v>15694</v>
          </cell>
          <cell r="B6947" t="str">
            <v>KT941</v>
          </cell>
          <cell r="C6947">
            <v>0</v>
          </cell>
          <cell r="D6947" t="str">
            <v/>
          </cell>
        </row>
        <row r="6948">
          <cell r="A6948">
            <v>15694</v>
          </cell>
          <cell r="B6948" t="str">
            <v>KT20</v>
          </cell>
          <cell r="C6948">
            <v>0</v>
          </cell>
          <cell r="D6948" t="str">
            <v/>
          </cell>
        </row>
        <row r="6949">
          <cell r="A6949">
            <v>15694</v>
          </cell>
          <cell r="B6949" t="str">
            <v>KT942</v>
          </cell>
          <cell r="C6949">
            <v>0</v>
          </cell>
          <cell r="D6949" t="str">
            <v/>
          </cell>
        </row>
        <row r="6950">
          <cell r="A6950">
            <v>15694</v>
          </cell>
          <cell r="B6950" t="str">
            <v>KT303</v>
          </cell>
          <cell r="C6950">
            <v>0</v>
          </cell>
          <cell r="D6950" t="str">
            <v/>
          </cell>
        </row>
        <row r="6951">
          <cell r="A6951">
            <v>15694</v>
          </cell>
          <cell r="B6951" t="str">
            <v>KT304</v>
          </cell>
          <cell r="C6951">
            <v>0</v>
          </cell>
          <cell r="D6951" t="str">
            <v/>
          </cell>
        </row>
        <row r="6952">
          <cell r="A6952">
            <v>15694</v>
          </cell>
          <cell r="B6952" t="str">
            <v>KT716</v>
          </cell>
          <cell r="C6952">
            <v>0</v>
          </cell>
          <cell r="D6952" t="str">
            <v/>
          </cell>
        </row>
        <row r="6953">
          <cell r="A6953">
            <v>15694</v>
          </cell>
          <cell r="B6953" t="str">
            <v>KT305</v>
          </cell>
          <cell r="C6953">
            <v>0</v>
          </cell>
          <cell r="D6953" t="str">
            <v/>
          </cell>
        </row>
        <row r="6954">
          <cell r="A6954">
            <v>15694</v>
          </cell>
          <cell r="B6954" t="str">
            <v>KT461</v>
          </cell>
          <cell r="C6954">
            <v>0</v>
          </cell>
          <cell r="D6954" t="str">
            <v/>
          </cell>
        </row>
        <row r="6955">
          <cell r="A6955">
            <v>15694</v>
          </cell>
          <cell r="B6955" t="str">
            <v>KT717</v>
          </cell>
          <cell r="C6955">
            <v>0</v>
          </cell>
          <cell r="D6955" t="str">
            <v/>
          </cell>
        </row>
        <row r="6956">
          <cell r="A6956">
            <v>15694</v>
          </cell>
          <cell r="B6956" t="str">
            <v>KT548</v>
          </cell>
          <cell r="C6956">
            <v>0</v>
          </cell>
          <cell r="D6956" t="str">
            <v/>
          </cell>
        </row>
        <row r="6957">
          <cell r="A6957">
            <v>15694</v>
          </cell>
          <cell r="B6957" t="str">
            <v>KT549</v>
          </cell>
          <cell r="C6957">
            <v>0</v>
          </cell>
          <cell r="D6957" t="str">
            <v/>
          </cell>
        </row>
        <row r="6958">
          <cell r="A6958">
            <v>15694</v>
          </cell>
          <cell r="B6958" t="str">
            <v>KT550</v>
          </cell>
          <cell r="C6958">
            <v>0</v>
          </cell>
          <cell r="D6958" t="str">
            <v/>
          </cell>
        </row>
        <row r="6959">
          <cell r="A6959">
            <v>15694</v>
          </cell>
          <cell r="B6959" t="str">
            <v>KT761</v>
          </cell>
          <cell r="C6959">
            <v>2454.453</v>
          </cell>
          <cell r="D6959" t="str">
            <v/>
          </cell>
        </row>
        <row r="6960">
          <cell r="A6960">
            <v>15694</v>
          </cell>
          <cell r="B6960" t="str">
            <v>KT762</v>
          </cell>
          <cell r="C6960">
            <v>2454.453</v>
          </cell>
          <cell r="D6960" t="str">
            <v/>
          </cell>
        </row>
        <row r="6961">
          <cell r="A6961">
            <v>15694</v>
          </cell>
          <cell r="B6961" t="str">
            <v>KT763</v>
          </cell>
          <cell r="C6961">
            <v>2454.453</v>
          </cell>
          <cell r="D6961" t="str">
            <v/>
          </cell>
        </row>
        <row r="6962">
          <cell r="A6962">
            <v>15694</v>
          </cell>
          <cell r="B6962" t="str">
            <v>KT943</v>
          </cell>
          <cell r="C6962">
            <v>2545.3629999999998</v>
          </cell>
          <cell r="D6962" t="str">
            <v/>
          </cell>
        </row>
        <row r="6963">
          <cell r="A6963">
            <v>15694</v>
          </cell>
          <cell r="B6963" t="str">
            <v>KT944</v>
          </cell>
          <cell r="C6963">
            <v>2545.3629999999998</v>
          </cell>
          <cell r="D6963" t="str">
            <v/>
          </cell>
        </row>
        <row r="6964">
          <cell r="A6964">
            <v>15694</v>
          </cell>
          <cell r="B6964" t="str">
            <v>KT945</v>
          </cell>
          <cell r="C6964">
            <v>2526.5610000000001</v>
          </cell>
          <cell r="D6964" t="str">
            <v/>
          </cell>
        </row>
        <row r="6965">
          <cell r="A6965">
            <v>15694</v>
          </cell>
          <cell r="B6965" t="str">
            <v>KT606</v>
          </cell>
          <cell r="C6965">
            <v>0</v>
          </cell>
          <cell r="D6965" t="str">
            <v/>
          </cell>
        </row>
        <row r="6966">
          <cell r="A6966">
            <v>15694</v>
          </cell>
          <cell r="B6966" t="str">
            <v>KT530</v>
          </cell>
          <cell r="C6966">
            <v>0</v>
          </cell>
          <cell r="D6966" t="str">
            <v/>
          </cell>
        </row>
        <row r="6967">
          <cell r="A6967">
            <v>15694</v>
          </cell>
          <cell r="B6967" t="str">
            <v>KT547</v>
          </cell>
          <cell r="C6967">
            <v>0</v>
          </cell>
          <cell r="D6967" t="str">
            <v/>
          </cell>
        </row>
        <row r="6968">
          <cell r="A6968">
            <v>15694</v>
          </cell>
          <cell r="B6968" t="str">
            <v>KT932</v>
          </cell>
          <cell r="C6968">
            <v>0</v>
          </cell>
          <cell r="D6968" t="str">
            <v/>
          </cell>
        </row>
        <row r="6969">
          <cell r="A6969">
            <v>15694</v>
          </cell>
          <cell r="B6969" t="str">
            <v>KT933</v>
          </cell>
          <cell r="C6969">
            <v>0</v>
          </cell>
          <cell r="D6969" t="str">
            <v/>
          </cell>
        </row>
        <row r="6970">
          <cell r="A6970">
            <v>15694</v>
          </cell>
          <cell r="B6970" t="str">
            <v>KT934</v>
          </cell>
          <cell r="C6970">
            <v>0</v>
          </cell>
          <cell r="D6970" t="str">
            <v/>
          </cell>
        </row>
        <row r="6971">
          <cell r="A6971">
            <v>15694</v>
          </cell>
          <cell r="B6971" t="str">
            <v>KT935</v>
          </cell>
          <cell r="C6971">
            <v>0</v>
          </cell>
          <cell r="D6971" t="str">
            <v/>
          </cell>
        </row>
        <row r="6972">
          <cell r="A6972">
            <v>15694</v>
          </cell>
          <cell r="B6972" t="str">
            <v>KT936</v>
          </cell>
          <cell r="C6972">
            <v>0</v>
          </cell>
          <cell r="D6972" t="str">
            <v/>
          </cell>
        </row>
        <row r="6973">
          <cell r="A6973">
            <v>15694</v>
          </cell>
          <cell r="B6973" t="str">
            <v>KT937</v>
          </cell>
          <cell r="C6973">
            <v>0</v>
          </cell>
          <cell r="D6973" t="str">
            <v/>
          </cell>
        </row>
        <row r="6974">
          <cell r="A6974">
            <v>15694</v>
          </cell>
          <cell r="B6974" t="str">
            <v>KT938</v>
          </cell>
          <cell r="C6974">
            <v>0</v>
          </cell>
          <cell r="D6974" t="str">
            <v/>
          </cell>
        </row>
        <row r="6975">
          <cell r="A6975">
            <v>15694</v>
          </cell>
          <cell r="B6975" t="str">
            <v>KT939</v>
          </cell>
          <cell r="C6975">
            <v>0</v>
          </cell>
          <cell r="D6975" t="str">
            <v/>
          </cell>
        </row>
        <row r="6976">
          <cell r="A6976">
            <v>15694</v>
          </cell>
          <cell r="B6976" t="str">
            <v>KT940</v>
          </cell>
          <cell r="C6976">
            <v>0</v>
          </cell>
          <cell r="D6976" t="str">
            <v/>
          </cell>
        </row>
        <row r="6977">
          <cell r="A6977">
            <v>15694</v>
          </cell>
          <cell r="B6977" t="str">
            <v>KT600</v>
          </cell>
          <cell r="C6977">
            <v>0</v>
          </cell>
          <cell r="D6977" t="str">
            <v/>
          </cell>
        </row>
        <row r="6978">
          <cell r="A6978">
            <v>15694</v>
          </cell>
          <cell r="B6978" t="str">
            <v>ZT101</v>
          </cell>
          <cell r="C6978">
            <v>1754.932</v>
          </cell>
          <cell r="D6978" t="str">
            <v/>
          </cell>
        </row>
        <row r="6979">
          <cell r="A6979">
            <v>15694</v>
          </cell>
          <cell r="B6979" t="str">
            <v>ZT102</v>
          </cell>
          <cell r="C6979">
            <v>1754.932</v>
          </cell>
          <cell r="D6979" t="str">
            <v/>
          </cell>
        </row>
        <row r="6980">
          <cell r="A6980">
            <v>15694</v>
          </cell>
          <cell r="B6980" t="str">
            <v>ZT103</v>
          </cell>
          <cell r="C6980">
            <v>1754.932</v>
          </cell>
          <cell r="D6980" t="str">
            <v/>
          </cell>
        </row>
        <row r="6981">
          <cell r="A6981">
            <v>15694</v>
          </cell>
          <cell r="B6981" t="str">
            <v>ZT104</v>
          </cell>
          <cell r="C6981">
            <v>1754.932</v>
          </cell>
          <cell r="D6981" t="str">
            <v/>
          </cell>
        </row>
        <row r="6982">
          <cell r="A6982">
            <v>15694</v>
          </cell>
          <cell r="B6982" t="str">
            <v>ZT105</v>
          </cell>
          <cell r="C6982">
            <v>1776.692</v>
          </cell>
          <cell r="D6982" t="str">
            <v/>
          </cell>
        </row>
        <row r="6983">
          <cell r="A6983">
            <v>15694</v>
          </cell>
          <cell r="B6983" t="str">
            <v>ZT106</v>
          </cell>
          <cell r="C6983">
            <v>1791.3620000000001</v>
          </cell>
          <cell r="D6983" t="str">
            <v/>
          </cell>
        </row>
        <row r="6984">
          <cell r="A6984">
            <v>15694</v>
          </cell>
          <cell r="B6984" t="str">
            <v>ZT107</v>
          </cell>
          <cell r="C6984">
            <v>1791.3620000000001</v>
          </cell>
          <cell r="D6984" t="str">
            <v/>
          </cell>
        </row>
        <row r="6985">
          <cell r="A6985">
            <v>15694</v>
          </cell>
          <cell r="B6985" t="str">
            <v>ZT108</v>
          </cell>
          <cell r="C6985">
            <v>1791.3620000000001</v>
          </cell>
          <cell r="D6985" t="str">
            <v/>
          </cell>
        </row>
        <row r="6986">
          <cell r="A6986">
            <v>15694</v>
          </cell>
          <cell r="B6986" t="str">
            <v>ZT109</v>
          </cell>
          <cell r="C6986">
            <v>1829.681</v>
          </cell>
          <cell r="D6986" t="str">
            <v/>
          </cell>
        </row>
        <row r="6987">
          <cell r="A6987">
            <v>15694</v>
          </cell>
          <cell r="B6987" t="str">
            <v>ZT110</v>
          </cell>
          <cell r="C6987">
            <v>1829.681</v>
          </cell>
          <cell r="D6987" t="str">
            <v/>
          </cell>
        </row>
        <row r="6988">
          <cell r="A6988">
            <v>15694</v>
          </cell>
          <cell r="B6988" t="str">
            <v>ZT111</v>
          </cell>
          <cell r="C6988">
            <v>1829.681</v>
          </cell>
          <cell r="D6988" t="str">
            <v/>
          </cell>
        </row>
        <row r="6989">
          <cell r="A6989">
            <v>15694</v>
          </cell>
          <cell r="B6989" t="str">
            <v>ZT112</v>
          </cell>
          <cell r="C6989">
            <v>1831.01</v>
          </cell>
          <cell r="D6989" t="str">
            <v/>
          </cell>
        </row>
        <row r="6990">
          <cell r="A6990">
            <v>15694</v>
          </cell>
          <cell r="B6990" t="str">
            <v>ZT113</v>
          </cell>
          <cell r="C6990">
            <v>1826.348</v>
          </cell>
          <cell r="D6990" t="str">
            <v/>
          </cell>
        </row>
        <row r="6991">
          <cell r="A6991">
            <v>15694</v>
          </cell>
          <cell r="B6991" t="str">
            <v>ZT114</v>
          </cell>
          <cell r="C6991">
            <v>1849.0160000000001</v>
          </cell>
          <cell r="D6991" t="str">
            <v/>
          </cell>
        </row>
        <row r="6992">
          <cell r="A6992">
            <v>15694</v>
          </cell>
          <cell r="B6992" t="str">
            <v>ZT115</v>
          </cell>
          <cell r="C6992">
            <v>2335.049</v>
          </cell>
          <cell r="D6992" t="str">
            <v/>
          </cell>
        </row>
        <row r="6993">
          <cell r="A6993">
            <v>15694</v>
          </cell>
          <cell r="B6993" t="str">
            <v>ZT116</v>
          </cell>
          <cell r="C6993">
            <v>2343.4070000000002</v>
          </cell>
          <cell r="D6993" t="str">
            <v/>
          </cell>
        </row>
        <row r="6994">
          <cell r="A6994">
            <v>15694</v>
          </cell>
          <cell r="B6994" t="str">
            <v>ZT117</v>
          </cell>
          <cell r="C6994">
            <v>2343.4070000000002</v>
          </cell>
          <cell r="D6994" t="str">
            <v/>
          </cell>
        </row>
        <row r="6995">
          <cell r="A6995">
            <v>15694</v>
          </cell>
          <cell r="B6995" t="str">
            <v>ZT118</v>
          </cell>
          <cell r="C6995">
            <v>2343.4070000000002</v>
          </cell>
          <cell r="D6995" t="str">
            <v/>
          </cell>
        </row>
        <row r="6996">
          <cell r="A6996">
            <v>15694</v>
          </cell>
          <cell r="B6996" t="str">
            <v>ZT119</v>
          </cell>
          <cell r="C6996">
            <v>2347.2660000000001</v>
          </cell>
          <cell r="D6996" t="str">
            <v/>
          </cell>
        </row>
        <row r="6997">
          <cell r="A6997">
            <v>15694</v>
          </cell>
          <cell r="B6997" t="str">
            <v>ZT120</v>
          </cell>
          <cell r="C6997">
            <v>2448.4459999999999</v>
          </cell>
          <cell r="D6997" t="str">
            <v/>
          </cell>
        </row>
        <row r="6998">
          <cell r="A6998">
            <v>15694</v>
          </cell>
          <cell r="B6998" t="str">
            <v>ZT121</v>
          </cell>
          <cell r="C6998">
            <v>2605.61</v>
          </cell>
          <cell r="D6998" t="str">
            <v/>
          </cell>
        </row>
        <row r="6999">
          <cell r="A6999">
            <v>15694</v>
          </cell>
          <cell r="B6999" t="str">
            <v>ZT122</v>
          </cell>
          <cell r="C6999">
            <v>2605.61</v>
          </cell>
          <cell r="D6999" t="str">
            <v/>
          </cell>
        </row>
        <row r="7000">
          <cell r="A7000">
            <v>15694</v>
          </cell>
          <cell r="B7000" t="str">
            <v>ZT123</v>
          </cell>
          <cell r="C7000">
            <v>2499.201</v>
          </cell>
          <cell r="D7000" t="str">
            <v/>
          </cell>
        </row>
        <row r="7001">
          <cell r="A7001">
            <v>15694</v>
          </cell>
          <cell r="B7001" t="str">
            <v>ZT124</v>
          </cell>
          <cell r="C7001">
            <v>2499.201</v>
          </cell>
          <cell r="D7001" t="str">
            <v/>
          </cell>
        </row>
        <row r="7002">
          <cell r="A7002">
            <v>15694</v>
          </cell>
          <cell r="B7002" t="str">
            <v>ZT125</v>
          </cell>
          <cell r="C7002">
            <v>2499.201</v>
          </cell>
          <cell r="D7002" t="str">
            <v/>
          </cell>
        </row>
        <row r="7003">
          <cell r="A7003">
            <v>15694</v>
          </cell>
          <cell r="B7003" t="str">
            <v>ZT126</v>
          </cell>
          <cell r="C7003">
            <v>2503.328</v>
          </cell>
          <cell r="D7003" t="str">
            <v/>
          </cell>
        </row>
        <row r="7004">
          <cell r="A7004">
            <v>15694</v>
          </cell>
          <cell r="B7004" t="str">
            <v>ZT127</v>
          </cell>
          <cell r="C7004">
            <v>2620.3330000000001</v>
          </cell>
          <cell r="D7004" t="str">
            <v/>
          </cell>
        </row>
        <row r="7005">
          <cell r="A7005">
            <v>15694</v>
          </cell>
          <cell r="B7005" t="str">
            <v>ZT128</v>
          </cell>
          <cell r="C7005">
            <v>2491.5309999999999</v>
          </cell>
          <cell r="D7005" t="str">
            <v/>
          </cell>
        </row>
        <row r="7006">
          <cell r="A7006">
            <v>15694</v>
          </cell>
          <cell r="B7006" t="str">
            <v>ZT129</v>
          </cell>
          <cell r="C7006">
            <v>2484.4960000000001</v>
          </cell>
          <cell r="D7006" t="str">
            <v/>
          </cell>
        </row>
        <row r="7007">
          <cell r="A7007">
            <v>15694</v>
          </cell>
          <cell r="B7007" t="str">
            <v>ZT130</v>
          </cell>
          <cell r="C7007">
            <v>2487.34</v>
          </cell>
          <cell r="D7007" t="str">
            <v/>
          </cell>
        </row>
        <row r="7008">
          <cell r="A7008">
            <v>15694</v>
          </cell>
          <cell r="B7008" t="str">
            <v>ZT201</v>
          </cell>
          <cell r="C7008">
            <v>0</v>
          </cell>
          <cell r="D7008" t="str">
            <v/>
          </cell>
        </row>
        <row r="7009">
          <cell r="A7009">
            <v>15694</v>
          </cell>
          <cell r="B7009" t="str">
            <v>ZT202</v>
          </cell>
          <cell r="C7009">
            <v>0</v>
          </cell>
          <cell r="D7009" t="str">
            <v/>
          </cell>
        </row>
        <row r="7010">
          <cell r="A7010">
            <v>15694</v>
          </cell>
          <cell r="B7010" t="str">
            <v>ZT203</v>
          </cell>
          <cell r="C7010">
            <v>0</v>
          </cell>
          <cell r="D7010" t="str">
            <v/>
          </cell>
        </row>
        <row r="7011">
          <cell r="A7011">
            <v>15694</v>
          </cell>
          <cell r="B7011" t="str">
            <v>ZT204</v>
          </cell>
          <cell r="C7011">
            <v>0</v>
          </cell>
          <cell r="D7011" t="str">
            <v/>
          </cell>
        </row>
        <row r="7012">
          <cell r="A7012">
            <v>15694</v>
          </cell>
          <cell r="B7012" t="str">
            <v>ZT205</v>
          </cell>
          <cell r="C7012">
            <v>3.1669999999999998</v>
          </cell>
          <cell r="D7012" t="str">
            <v/>
          </cell>
        </row>
        <row r="7013">
          <cell r="A7013">
            <v>15694</v>
          </cell>
          <cell r="B7013" t="str">
            <v>ZT206</v>
          </cell>
          <cell r="C7013">
            <v>0</v>
          </cell>
          <cell r="D7013" t="str">
            <v/>
          </cell>
        </row>
        <row r="7014">
          <cell r="A7014">
            <v>15694</v>
          </cell>
          <cell r="B7014" t="str">
            <v>ZT207</v>
          </cell>
          <cell r="C7014">
            <v>0</v>
          </cell>
          <cell r="D7014" t="str">
            <v/>
          </cell>
        </row>
        <row r="7015">
          <cell r="A7015">
            <v>15694</v>
          </cell>
          <cell r="B7015" t="str">
            <v>ZT208</v>
          </cell>
          <cell r="C7015">
            <v>0</v>
          </cell>
          <cell r="D7015" t="str">
            <v/>
          </cell>
        </row>
        <row r="7016">
          <cell r="A7016">
            <v>15694</v>
          </cell>
          <cell r="B7016" t="str">
            <v>ZT209</v>
          </cell>
          <cell r="C7016">
            <v>0.875</v>
          </cell>
          <cell r="D7016" t="str">
            <v/>
          </cell>
        </row>
        <row r="7017">
          <cell r="A7017">
            <v>15694</v>
          </cell>
          <cell r="B7017" t="str">
            <v>ZT210</v>
          </cell>
          <cell r="C7017">
            <v>0</v>
          </cell>
          <cell r="D7017" t="str">
            <v/>
          </cell>
        </row>
        <row r="7018">
          <cell r="A7018">
            <v>15694</v>
          </cell>
          <cell r="B7018" t="str">
            <v>ZT211</v>
          </cell>
          <cell r="C7018">
            <v>0</v>
          </cell>
          <cell r="D7018" t="str">
            <v/>
          </cell>
        </row>
        <row r="7019">
          <cell r="A7019">
            <v>15694</v>
          </cell>
          <cell r="B7019" t="str">
            <v>ZT212</v>
          </cell>
          <cell r="C7019">
            <v>0</v>
          </cell>
          <cell r="D7019" t="str">
            <v/>
          </cell>
        </row>
        <row r="7020">
          <cell r="A7020">
            <v>15694</v>
          </cell>
          <cell r="B7020" t="str">
            <v>ZT213</v>
          </cell>
          <cell r="C7020">
            <v>0</v>
          </cell>
          <cell r="D7020" t="str">
            <v/>
          </cell>
        </row>
        <row r="7021">
          <cell r="A7021">
            <v>15694</v>
          </cell>
          <cell r="B7021" t="str">
            <v>ZT214</v>
          </cell>
          <cell r="C7021">
            <v>4.7510000000000003</v>
          </cell>
          <cell r="D7021" t="str">
            <v/>
          </cell>
        </row>
        <row r="7022">
          <cell r="A7022">
            <v>15694</v>
          </cell>
          <cell r="B7022" t="str">
            <v>ZT215</v>
          </cell>
          <cell r="C7022">
            <v>483.91699999999997</v>
          </cell>
          <cell r="D7022" t="str">
            <v/>
          </cell>
        </row>
        <row r="7023">
          <cell r="A7023">
            <v>15694</v>
          </cell>
          <cell r="B7023" t="str">
            <v>ZT216</v>
          </cell>
          <cell r="C7023">
            <v>0</v>
          </cell>
          <cell r="D7023" t="str">
            <v/>
          </cell>
        </row>
        <row r="7024">
          <cell r="A7024">
            <v>15694</v>
          </cell>
          <cell r="B7024" t="str">
            <v>ZT217</v>
          </cell>
          <cell r="C7024">
            <v>0</v>
          </cell>
          <cell r="D7024" t="str">
            <v/>
          </cell>
        </row>
        <row r="7025">
          <cell r="A7025">
            <v>15694</v>
          </cell>
          <cell r="B7025" t="str">
            <v>ZT218</v>
          </cell>
          <cell r="C7025">
            <v>0</v>
          </cell>
          <cell r="D7025" t="str">
            <v/>
          </cell>
        </row>
        <row r="7026">
          <cell r="A7026">
            <v>15694</v>
          </cell>
          <cell r="B7026" t="str">
            <v>ZT219</v>
          </cell>
          <cell r="C7026">
            <v>0.42799999999999999</v>
          </cell>
          <cell r="D7026" t="str">
            <v/>
          </cell>
        </row>
        <row r="7027">
          <cell r="A7027">
            <v>15694</v>
          </cell>
          <cell r="B7027" t="str">
            <v>ZT220</v>
          </cell>
          <cell r="C7027">
            <v>92.632999999999996</v>
          </cell>
          <cell r="D7027" t="str">
            <v/>
          </cell>
        </row>
        <row r="7028">
          <cell r="A7028">
            <v>15694</v>
          </cell>
          <cell r="B7028" t="str">
            <v>ZT221</v>
          </cell>
          <cell r="C7028">
            <v>159.72499999999999</v>
          </cell>
          <cell r="D7028" t="str">
            <v/>
          </cell>
        </row>
        <row r="7029">
          <cell r="A7029">
            <v>15694</v>
          </cell>
          <cell r="B7029" t="str">
            <v>ZT222</v>
          </cell>
          <cell r="C7029">
            <v>0</v>
          </cell>
          <cell r="D7029" t="str">
            <v/>
          </cell>
        </row>
        <row r="7030">
          <cell r="A7030">
            <v>15694</v>
          </cell>
          <cell r="B7030" t="str">
            <v>ZT223</v>
          </cell>
          <cell r="C7030">
            <v>0</v>
          </cell>
          <cell r="D7030" t="str">
            <v/>
          </cell>
        </row>
        <row r="7031">
          <cell r="A7031">
            <v>15694</v>
          </cell>
          <cell r="B7031" t="str">
            <v>ZT224</v>
          </cell>
          <cell r="C7031">
            <v>0</v>
          </cell>
          <cell r="D7031" t="str">
            <v/>
          </cell>
        </row>
        <row r="7032">
          <cell r="A7032">
            <v>15694</v>
          </cell>
          <cell r="B7032" t="str">
            <v>ZT225</v>
          </cell>
          <cell r="C7032">
            <v>0</v>
          </cell>
          <cell r="D7032" t="str">
            <v/>
          </cell>
        </row>
        <row r="7033">
          <cell r="A7033">
            <v>15694</v>
          </cell>
          <cell r="B7033" t="str">
            <v>ZT226</v>
          </cell>
          <cell r="C7033">
            <v>0</v>
          </cell>
          <cell r="D7033" t="str">
            <v/>
          </cell>
        </row>
        <row r="7034">
          <cell r="A7034">
            <v>15694</v>
          </cell>
          <cell r="B7034" t="str">
            <v>ZT227</v>
          </cell>
          <cell r="C7034">
            <v>100</v>
          </cell>
          <cell r="D7034" t="str">
            <v/>
          </cell>
        </row>
        <row r="7035">
          <cell r="A7035">
            <v>15694</v>
          </cell>
          <cell r="B7035" t="str">
            <v>ZT228</v>
          </cell>
          <cell r="C7035">
            <v>-100</v>
          </cell>
          <cell r="D7035" t="str">
            <v/>
          </cell>
        </row>
        <row r="7036">
          <cell r="A7036">
            <v>15694</v>
          </cell>
          <cell r="B7036" t="str">
            <v>ZT229</v>
          </cell>
          <cell r="C7036">
            <v>6.4249999999999998</v>
          </cell>
          <cell r="D7036" t="str">
            <v/>
          </cell>
        </row>
        <row r="7037">
          <cell r="A7037">
            <v>15694</v>
          </cell>
          <cell r="B7037" t="str">
            <v>ZT230</v>
          </cell>
          <cell r="C7037">
            <v>0</v>
          </cell>
          <cell r="D7037" t="str">
            <v/>
          </cell>
        </row>
        <row r="7038">
          <cell r="A7038">
            <v>15694</v>
          </cell>
          <cell r="B7038" t="str">
            <v>ZT301</v>
          </cell>
          <cell r="C7038">
            <v>0</v>
          </cell>
          <cell r="D7038" t="str">
            <v/>
          </cell>
        </row>
        <row r="7039">
          <cell r="A7039">
            <v>15694</v>
          </cell>
          <cell r="B7039" t="str">
            <v>ZT302</v>
          </cell>
          <cell r="C7039">
            <v>0</v>
          </cell>
          <cell r="D7039" t="str">
            <v/>
          </cell>
        </row>
        <row r="7040">
          <cell r="A7040">
            <v>15694</v>
          </cell>
          <cell r="B7040" t="str">
            <v>ZT303</v>
          </cell>
          <cell r="C7040">
            <v>0</v>
          </cell>
          <cell r="D7040" t="str">
            <v/>
          </cell>
        </row>
        <row r="7041">
          <cell r="A7041">
            <v>15694</v>
          </cell>
          <cell r="B7041" t="str">
            <v>ZT304</v>
          </cell>
          <cell r="C7041">
            <v>0</v>
          </cell>
          <cell r="D7041" t="str">
            <v/>
          </cell>
        </row>
        <row r="7042">
          <cell r="A7042">
            <v>15694</v>
          </cell>
          <cell r="B7042" t="str">
            <v>ZT305</v>
          </cell>
          <cell r="C7042">
            <v>0</v>
          </cell>
          <cell r="D7042" t="str">
            <v/>
          </cell>
        </row>
        <row r="7043">
          <cell r="A7043">
            <v>15694</v>
          </cell>
          <cell r="B7043" t="str">
            <v>ZT306</v>
          </cell>
          <cell r="C7043">
            <v>0</v>
          </cell>
          <cell r="D7043" t="str">
            <v/>
          </cell>
        </row>
        <row r="7044">
          <cell r="A7044">
            <v>15694</v>
          </cell>
          <cell r="B7044" t="str">
            <v>ZT307</v>
          </cell>
          <cell r="C7044">
            <v>0</v>
          </cell>
          <cell r="D7044" t="str">
            <v/>
          </cell>
        </row>
        <row r="7045">
          <cell r="A7045">
            <v>15694</v>
          </cell>
          <cell r="B7045" t="str">
            <v>ZT308</v>
          </cell>
          <cell r="C7045">
            <v>0</v>
          </cell>
          <cell r="D7045" t="str">
            <v/>
          </cell>
        </row>
        <row r="7046">
          <cell r="A7046">
            <v>15694</v>
          </cell>
          <cell r="B7046" t="str">
            <v>ZT309</v>
          </cell>
          <cell r="C7046">
            <v>0</v>
          </cell>
          <cell r="D7046" t="str">
            <v/>
          </cell>
        </row>
        <row r="7047">
          <cell r="A7047">
            <v>15694</v>
          </cell>
          <cell r="B7047" t="str">
            <v>ZT310</v>
          </cell>
          <cell r="C7047">
            <v>0</v>
          </cell>
          <cell r="D7047" t="str">
            <v/>
          </cell>
        </row>
        <row r="7048">
          <cell r="A7048">
            <v>15694</v>
          </cell>
          <cell r="B7048" t="str">
            <v>ZT311</v>
          </cell>
          <cell r="C7048">
            <v>0</v>
          </cell>
          <cell r="D7048" t="str">
            <v/>
          </cell>
        </row>
        <row r="7049">
          <cell r="A7049">
            <v>15694</v>
          </cell>
          <cell r="B7049" t="str">
            <v>ZT312</v>
          </cell>
          <cell r="C7049">
            <v>0</v>
          </cell>
          <cell r="D7049" t="str">
            <v/>
          </cell>
        </row>
        <row r="7050">
          <cell r="A7050">
            <v>15694</v>
          </cell>
          <cell r="B7050" t="str">
            <v>ZT313</v>
          </cell>
          <cell r="C7050">
            <v>0</v>
          </cell>
          <cell r="D7050" t="str">
            <v/>
          </cell>
        </row>
        <row r="7051">
          <cell r="A7051">
            <v>15694</v>
          </cell>
          <cell r="B7051" t="str">
            <v>ZT314</v>
          </cell>
          <cell r="C7051">
            <v>0</v>
          </cell>
          <cell r="D7051" t="str">
            <v/>
          </cell>
        </row>
        <row r="7052">
          <cell r="A7052">
            <v>15694</v>
          </cell>
          <cell r="B7052" t="str">
            <v>ZT315</v>
          </cell>
          <cell r="C7052">
            <v>0</v>
          </cell>
          <cell r="D7052" t="str">
            <v/>
          </cell>
        </row>
        <row r="7053">
          <cell r="A7053">
            <v>15694</v>
          </cell>
          <cell r="B7053" t="str">
            <v>ZT316</v>
          </cell>
          <cell r="C7053">
            <v>0</v>
          </cell>
          <cell r="D7053" t="str">
            <v/>
          </cell>
        </row>
        <row r="7054">
          <cell r="A7054">
            <v>15694</v>
          </cell>
          <cell r="B7054" t="str">
            <v>ZT317</v>
          </cell>
          <cell r="C7054">
            <v>0</v>
          </cell>
          <cell r="D7054" t="str">
            <v/>
          </cell>
        </row>
        <row r="7055">
          <cell r="A7055">
            <v>15694</v>
          </cell>
          <cell r="B7055" t="str">
            <v>ZT318</v>
          </cell>
          <cell r="C7055">
            <v>0</v>
          </cell>
          <cell r="D7055" t="str">
            <v/>
          </cell>
        </row>
        <row r="7056">
          <cell r="A7056">
            <v>15694</v>
          </cell>
          <cell r="B7056" t="str">
            <v>ZT319</v>
          </cell>
          <cell r="C7056">
            <v>0</v>
          </cell>
          <cell r="D7056" t="str">
            <v/>
          </cell>
        </row>
        <row r="7057">
          <cell r="A7057">
            <v>15694</v>
          </cell>
          <cell r="B7057" t="str">
            <v>ZT320</v>
          </cell>
          <cell r="C7057">
            <v>0</v>
          </cell>
          <cell r="D7057" t="str">
            <v/>
          </cell>
        </row>
        <row r="7058">
          <cell r="A7058">
            <v>15694</v>
          </cell>
          <cell r="B7058" t="str">
            <v>ZT321</v>
          </cell>
          <cell r="C7058">
            <v>0</v>
          </cell>
          <cell r="D7058" t="str">
            <v/>
          </cell>
        </row>
        <row r="7059">
          <cell r="A7059">
            <v>15694</v>
          </cell>
          <cell r="B7059" t="str">
            <v>ZT322</v>
          </cell>
          <cell r="C7059">
            <v>0</v>
          </cell>
          <cell r="D7059" t="str">
            <v/>
          </cell>
        </row>
        <row r="7060">
          <cell r="A7060">
            <v>15694</v>
          </cell>
          <cell r="B7060" t="str">
            <v>ZT323</v>
          </cell>
          <cell r="C7060">
            <v>103.38800000000001</v>
          </cell>
          <cell r="D7060" t="str">
            <v/>
          </cell>
        </row>
        <row r="7061">
          <cell r="A7061">
            <v>15694</v>
          </cell>
          <cell r="B7061" t="str">
            <v>ZT324</v>
          </cell>
          <cell r="C7061">
            <v>0</v>
          </cell>
          <cell r="D7061" t="str">
            <v/>
          </cell>
        </row>
        <row r="7062">
          <cell r="A7062">
            <v>15694</v>
          </cell>
          <cell r="B7062" t="str">
            <v>ZT325</v>
          </cell>
          <cell r="C7062">
            <v>0</v>
          </cell>
          <cell r="D7062" t="str">
            <v/>
          </cell>
        </row>
        <row r="7063">
          <cell r="A7063">
            <v>15694</v>
          </cell>
          <cell r="B7063" t="str">
            <v>ZT326</v>
          </cell>
          <cell r="C7063">
            <v>0</v>
          </cell>
          <cell r="D7063" t="str">
            <v/>
          </cell>
        </row>
        <row r="7064">
          <cell r="A7064">
            <v>15694</v>
          </cell>
          <cell r="B7064" t="str">
            <v>ZT327</v>
          </cell>
          <cell r="C7064">
            <v>0</v>
          </cell>
          <cell r="D7064" t="str">
            <v/>
          </cell>
        </row>
        <row r="7065">
          <cell r="A7065">
            <v>15694</v>
          </cell>
          <cell r="B7065" t="str">
            <v>ZT328</v>
          </cell>
          <cell r="C7065">
            <v>0</v>
          </cell>
          <cell r="D7065" t="str">
            <v/>
          </cell>
        </row>
        <row r="7066">
          <cell r="A7066">
            <v>15694</v>
          </cell>
          <cell r="B7066" t="str">
            <v>ZT329</v>
          </cell>
          <cell r="C7066">
            <v>0</v>
          </cell>
          <cell r="D7066" t="str">
            <v/>
          </cell>
        </row>
        <row r="7067">
          <cell r="A7067">
            <v>15694</v>
          </cell>
          <cell r="B7067" t="str">
            <v>ZT330</v>
          </cell>
          <cell r="C7067">
            <v>0</v>
          </cell>
          <cell r="D7067" t="str">
            <v/>
          </cell>
        </row>
        <row r="7068">
          <cell r="A7068">
            <v>15694</v>
          </cell>
          <cell r="B7068" t="str">
            <v>ZT401</v>
          </cell>
          <cell r="C7068">
            <v>0</v>
          </cell>
          <cell r="D7068" t="str">
            <v/>
          </cell>
        </row>
        <row r="7069">
          <cell r="A7069">
            <v>15694</v>
          </cell>
          <cell r="B7069" t="str">
            <v>ZT402</v>
          </cell>
          <cell r="C7069">
            <v>0</v>
          </cell>
          <cell r="D7069" t="str">
            <v/>
          </cell>
        </row>
        <row r="7070">
          <cell r="A7070">
            <v>15694</v>
          </cell>
          <cell r="B7070" t="str">
            <v>ZT403</v>
          </cell>
          <cell r="C7070">
            <v>0</v>
          </cell>
          <cell r="D7070" t="str">
            <v/>
          </cell>
        </row>
        <row r="7071">
          <cell r="A7071">
            <v>15694</v>
          </cell>
          <cell r="B7071" t="str">
            <v>ZT404</v>
          </cell>
          <cell r="C7071">
            <v>0</v>
          </cell>
          <cell r="D7071" t="str">
            <v/>
          </cell>
        </row>
        <row r="7072">
          <cell r="A7072">
            <v>15694</v>
          </cell>
          <cell r="B7072" t="str">
            <v>ZT405</v>
          </cell>
          <cell r="C7072">
            <v>0</v>
          </cell>
          <cell r="D7072" t="str">
            <v/>
          </cell>
        </row>
        <row r="7073">
          <cell r="A7073">
            <v>15694</v>
          </cell>
          <cell r="B7073" t="str">
            <v>ZT406</v>
          </cell>
          <cell r="C7073">
            <v>0</v>
          </cell>
          <cell r="D7073" t="str">
            <v/>
          </cell>
        </row>
        <row r="7074">
          <cell r="A7074">
            <v>15694</v>
          </cell>
          <cell r="B7074" t="str">
            <v>ZT407</v>
          </cell>
          <cell r="C7074">
            <v>0</v>
          </cell>
          <cell r="D7074" t="str">
            <v/>
          </cell>
        </row>
        <row r="7075">
          <cell r="A7075">
            <v>15694</v>
          </cell>
          <cell r="B7075" t="str">
            <v>ZT408</v>
          </cell>
          <cell r="C7075">
            <v>0</v>
          </cell>
          <cell r="D7075" t="str">
            <v/>
          </cell>
        </row>
        <row r="7076">
          <cell r="A7076">
            <v>15694</v>
          </cell>
          <cell r="B7076" t="str">
            <v>ZT409</v>
          </cell>
          <cell r="C7076">
            <v>0.316</v>
          </cell>
          <cell r="D7076" t="str">
            <v/>
          </cell>
        </row>
        <row r="7077">
          <cell r="A7077">
            <v>15694</v>
          </cell>
          <cell r="B7077" t="str">
            <v>ZT410</v>
          </cell>
          <cell r="C7077">
            <v>0</v>
          </cell>
          <cell r="D7077" t="str">
            <v/>
          </cell>
        </row>
        <row r="7078">
          <cell r="A7078">
            <v>15694</v>
          </cell>
          <cell r="B7078" t="str">
            <v>ZT411</v>
          </cell>
          <cell r="C7078">
            <v>0</v>
          </cell>
          <cell r="D7078" t="str">
            <v/>
          </cell>
        </row>
        <row r="7079">
          <cell r="A7079">
            <v>15694</v>
          </cell>
          <cell r="B7079" t="str">
            <v>ZT412</v>
          </cell>
          <cell r="C7079">
            <v>0</v>
          </cell>
          <cell r="D7079" t="str">
            <v/>
          </cell>
        </row>
        <row r="7080">
          <cell r="A7080">
            <v>15694</v>
          </cell>
          <cell r="B7080" t="str">
            <v>ZT413</v>
          </cell>
          <cell r="C7080">
            <v>0</v>
          </cell>
          <cell r="D7080" t="str">
            <v/>
          </cell>
        </row>
        <row r="7081">
          <cell r="A7081">
            <v>15694</v>
          </cell>
          <cell r="B7081" t="str">
            <v>ZT414</v>
          </cell>
          <cell r="C7081">
            <v>0</v>
          </cell>
          <cell r="D7081" t="str">
            <v/>
          </cell>
        </row>
        <row r="7082">
          <cell r="A7082">
            <v>15694</v>
          </cell>
          <cell r="B7082" t="str">
            <v>ZT415</v>
          </cell>
          <cell r="C7082">
            <v>0</v>
          </cell>
          <cell r="D7082" t="str">
            <v/>
          </cell>
        </row>
        <row r="7083">
          <cell r="A7083">
            <v>15694</v>
          </cell>
          <cell r="B7083" t="str">
            <v>ZT416</v>
          </cell>
          <cell r="C7083">
            <v>0</v>
          </cell>
          <cell r="D7083" t="str">
            <v/>
          </cell>
        </row>
        <row r="7084">
          <cell r="A7084">
            <v>15694</v>
          </cell>
          <cell r="B7084" t="str">
            <v>ZT417</v>
          </cell>
          <cell r="C7084">
            <v>0</v>
          </cell>
          <cell r="D7084" t="str">
            <v/>
          </cell>
        </row>
        <row r="7085">
          <cell r="A7085">
            <v>15694</v>
          </cell>
          <cell r="B7085" t="str">
            <v>ZT418</v>
          </cell>
          <cell r="C7085">
            <v>0</v>
          </cell>
          <cell r="D7085" t="str">
            <v/>
          </cell>
        </row>
        <row r="7086">
          <cell r="A7086">
            <v>15694</v>
          </cell>
          <cell r="B7086" t="str">
            <v>ZT419</v>
          </cell>
          <cell r="C7086">
            <v>0</v>
          </cell>
          <cell r="D7086" t="str">
            <v/>
          </cell>
        </row>
        <row r="7087">
          <cell r="A7087">
            <v>15694</v>
          </cell>
          <cell r="B7087" t="str">
            <v>ZT420</v>
          </cell>
          <cell r="C7087">
            <v>0</v>
          </cell>
          <cell r="D7087" t="str">
            <v/>
          </cell>
        </row>
        <row r="7088">
          <cell r="A7088">
            <v>15694</v>
          </cell>
          <cell r="B7088" t="str">
            <v>ZT421</v>
          </cell>
          <cell r="C7088">
            <v>0</v>
          </cell>
          <cell r="D7088" t="str">
            <v/>
          </cell>
        </row>
        <row r="7089">
          <cell r="A7089">
            <v>15694</v>
          </cell>
          <cell r="B7089" t="str">
            <v>ZT422</v>
          </cell>
          <cell r="C7089">
            <v>0</v>
          </cell>
          <cell r="D7089" t="str">
            <v/>
          </cell>
        </row>
        <row r="7090">
          <cell r="A7090">
            <v>15694</v>
          </cell>
          <cell r="B7090" t="str">
            <v>ZT423</v>
          </cell>
          <cell r="C7090">
            <v>1.7000000000000001E-2</v>
          </cell>
          <cell r="D7090" t="str">
            <v/>
          </cell>
        </row>
        <row r="7091">
          <cell r="A7091">
            <v>15694</v>
          </cell>
          <cell r="B7091" t="str">
            <v>ZT424</v>
          </cell>
          <cell r="C7091">
            <v>0</v>
          </cell>
          <cell r="D7091" t="str">
            <v/>
          </cell>
        </row>
        <row r="7092">
          <cell r="A7092">
            <v>15694</v>
          </cell>
          <cell r="B7092" t="str">
            <v>ZT425</v>
          </cell>
          <cell r="C7092">
            <v>0</v>
          </cell>
          <cell r="D7092" t="str">
            <v/>
          </cell>
        </row>
        <row r="7093">
          <cell r="A7093">
            <v>15694</v>
          </cell>
          <cell r="B7093" t="str">
            <v>ZT426</v>
          </cell>
          <cell r="C7093">
            <v>0</v>
          </cell>
          <cell r="D7093" t="str">
            <v/>
          </cell>
        </row>
        <row r="7094">
          <cell r="A7094">
            <v>15694</v>
          </cell>
          <cell r="B7094" t="str">
            <v>ZT427</v>
          </cell>
          <cell r="C7094">
            <v>0</v>
          </cell>
          <cell r="D7094" t="str">
            <v/>
          </cell>
        </row>
        <row r="7095">
          <cell r="A7095">
            <v>15694</v>
          </cell>
          <cell r="B7095" t="str">
            <v>ZT428</v>
          </cell>
          <cell r="C7095">
            <v>0</v>
          </cell>
          <cell r="D7095" t="str">
            <v/>
          </cell>
        </row>
        <row r="7096">
          <cell r="A7096">
            <v>15694</v>
          </cell>
          <cell r="B7096" t="str">
            <v>ZT429</v>
          </cell>
          <cell r="C7096">
            <v>0</v>
          </cell>
          <cell r="D7096" t="str">
            <v/>
          </cell>
        </row>
        <row r="7097">
          <cell r="A7097">
            <v>15694</v>
          </cell>
          <cell r="B7097" t="str">
            <v>ZT430</v>
          </cell>
          <cell r="C7097">
            <v>0</v>
          </cell>
          <cell r="D7097" t="str">
            <v/>
          </cell>
        </row>
        <row r="7098">
          <cell r="A7098">
            <v>15694</v>
          </cell>
          <cell r="B7098" t="str">
            <v>ZT501</v>
          </cell>
          <cell r="C7098">
            <v>0</v>
          </cell>
          <cell r="D7098" t="str">
            <v/>
          </cell>
        </row>
        <row r="7099">
          <cell r="A7099">
            <v>15694</v>
          </cell>
          <cell r="B7099" t="str">
            <v>ZT502</v>
          </cell>
          <cell r="C7099">
            <v>0</v>
          </cell>
          <cell r="D7099" t="str">
            <v/>
          </cell>
        </row>
        <row r="7100">
          <cell r="A7100">
            <v>15694</v>
          </cell>
          <cell r="B7100" t="str">
            <v>ZT503</v>
          </cell>
          <cell r="C7100">
            <v>0</v>
          </cell>
          <cell r="D7100" t="str">
            <v/>
          </cell>
        </row>
        <row r="7101">
          <cell r="A7101">
            <v>15694</v>
          </cell>
          <cell r="B7101" t="str">
            <v>ZT504</v>
          </cell>
          <cell r="C7101">
            <v>0</v>
          </cell>
          <cell r="D7101" t="str">
            <v/>
          </cell>
        </row>
        <row r="7102">
          <cell r="A7102">
            <v>15694</v>
          </cell>
          <cell r="B7102" t="str">
            <v>ZT505</v>
          </cell>
          <cell r="C7102">
            <v>1.0589999999999999</v>
          </cell>
          <cell r="D7102" t="str">
            <v/>
          </cell>
        </row>
        <row r="7103">
          <cell r="A7103">
            <v>15694</v>
          </cell>
          <cell r="B7103" t="str">
            <v>ZT506</v>
          </cell>
          <cell r="C7103">
            <v>0.82599999999999996</v>
          </cell>
          <cell r="D7103" t="str">
            <v/>
          </cell>
        </row>
        <row r="7104">
          <cell r="A7104">
            <v>15694</v>
          </cell>
          <cell r="B7104" t="str">
            <v>ZT507</v>
          </cell>
          <cell r="C7104">
            <v>0</v>
          </cell>
          <cell r="D7104" t="str">
            <v/>
          </cell>
        </row>
        <row r="7105">
          <cell r="A7105">
            <v>15694</v>
          </cell>
          <cell r="B7105" t="str">
            <v>ZT508</v>
          </cell>
          <cell r="C7105">
            <v>0</v>
          </cell>
          <cell r="D7105" t="str">
            <v/>
          </cell>
        </row>
        <row r="7106">
          <cell r="A7106">
            <v>15694</v>
          </cell>
          <cell r="B7106" t="str">
            <v>ZT509</v>
          </cell>
          <cell r="C7106">
            <v>2.1080000000000001</v>
          </cell>
          <cell r="D7106" t="str">
            <v/>
          </cell>
        </row>
        <row r="7107">
          <cell r="A7107">
            <v>15694</v>
          </cell>
          <cell r="B7107" t="str">
            <v>ZT510</v>
          </cell>
          <cell r="C7107">
            <v>0</v>
          </cell>
          <cell r="D7107" t="str">
            <v/>
          </cell>
        </row>
        <row r="7108">
          <cell r="A7108">
            <v>15694</v>
          </cell>
          <cell r="B7108" t="str">
            <v>ZT511</v>
          </cell>
          <cell r="C7108">
            <v>0</v>
          </cell>
          <cell r="D7108" t="str">
            <v/>
          </cell>
        </row>
        <row r="7109">
          <cell r="A7109">
            <v>15694</v>
          </cell>
          <cell r="B7109" t="str">
            <v>ZT512</v>
          </cell>
          <cell r="C7109">
            <v>7.2999999999999995E-2</v>
          </cell>
          <cell r="D7109" t="str">
            <v/>
          </cell>
        </row>
        <row r="7110">
          <cell r="A7110">
            <v>15694</v>
          </cell>
          <cell r="B7110" t="str">
            <v>ZT513</v>
          </cell>
          <cell r="C7110">
            <v>-0.255</v>
          </cell>
          <cell r="D7110" t="str">
            <v/>
          </cell>
        </row>
        <row r="7111">
          <cell r="A7111">
            <v>15694</v>
          </cell>
          <cell r="B7111" t="str">
            <v>ZT514</v>
          </cell>
          <cell r="C7111">
            <v>0.98099999999999998</v>
          </cell>
          <cell r="D7111" t="str">
            <v/>
          </cell>
        </row>
        <row r="7112">
          <cell r="A7112">
            <v>15694</v>
          </cell>
          <cell r="B7112" t="str">
            <v>ZT515</v>
          </cell>
          <cell r="C7112">
            <v>0.114</v>
          </cell>
          <cell r="D7112" t="str">
            <v/>
          </cell>
        </row>
        <row r="7113">
          <cell r="A7113">
            <v>15694</v>
          </cell>
          <cell r="B7113" t="str">
            <v>ZT516</v>
          </cell>
          <cell r="C7113">
            <v>0.35799999999999998</v>
          </cell>
          <cell r="D7113" t="str">
            <v/>
          </cell>
        </row>
        <row r="7114">
          <cell r="A7114">
            <v>15694</v>
          </cell>
          <cell r="B7114" t="str">
            <v>ZT517</v>
          </cell>
          <cell r="C7114">
            <v>0</v>
          </cell>
          <cell r="D7114" t="str">
            <v/>
          </cell>
        </row>
        <row r="7115">
          <cell r="A7115">
            <v>15694</v>
          </cell>
          <cell r="B7115" t="str">
            <v>ZT518</v>
          </cell>
          <cell r="C7115">
            <v>0</v>
          </cell>
          <cell r="D7115" t="str">
            <v/>
          </cell>
        </row>
        <row r="7116">
          <cell r="A7116">
            <v>15694</v>
          </cell>
          <cell r="B7116" t="str">
            <v>ZT519</v>
          </cell>
          <cell r="C7116">
            <v>0.14599999999999999</v>
          </cell>
          <cell r="D7116" t="str">
            <v/>
          </cell>
        </row>
        <row r="7117">
          <cell r="A7117">
            <v>15694</v>
          </cell>
          <cell r="B7117" t="str">
            <v>ZT520</v>
          </cell>
          <cell r="C7117">
            <v>0.36399999999999999</v>
          </cell>
          <cell r="D7117" t="str">
            <v/>
          </cell>
        </row>
        <row r="7118">
          <cell r="A7118">
            <v>15694</v>
          </cell>
          <cell r="B7118" t="str">
            <v>ZT521</v>
          </cell>
          <cell r="C7118">
            <v>-0.105</v>
          </cell>
          <cell r="D7118" t="str">
            <v/>
          </cell>
        </row>
        <row r="7119">
          <cell r="A7119">
            <v>15694</v>
          </cell>
          <cell r="B7119" t="str">
            <v>ZT522</v>
          </cell>
          <cell r="C7119">
            <v>0</v>
          </cell>
          <cell r="D7119" t="str">
            <v/>
          </cell>
        </row>
        <row r="7120">
          <cell r="A7120">
            <v>15694</v>
          </cell>
          <cell r="B7120" t="str">
            <v>ZT523</v>
          </cell>
          <cell r="C7120">
            <v>-0.12</v>
          </cell>
          <cell r="D7120" t="str">
            <v/>
          </cell>
        </row>
        <row r="7121">
          <cell r="A7121">
            <v>15694</v>
          </cell>
          <cell r="B7121" t="str">
            <v>ZT524</v>
          </cell>
          <cell r="C7121">
            <v>0</v>
          </cell>
          <cell r="D7121" t="str">
            <v/>
          </cell>
        </row>
        <row r="7122">
          <cell r="A7122">
            <v>15694</v>
          </cell>
          <cell r="B7122" t="str">
            <v>ZT525</v>
          </cell>
          <cell r="C7122">
            <v>0</v>
          </cell>
          <cell r="D7122" t="str">
            <v/>
          </cell>
        </row>
        <row r="7123">
          <cell r="A7123">
            <v>15694</v>
          </cell>
          <cell r="B7123" t="str">
            <v>ZT526</v>
          </cell>
          <cell r="C7123">
            <v>0.16500000000000001</v>
          </cell>
          <cell r="D7123" t="str">
            <v/>
          </cell>
        </row>
        <row r="7124">
          <cell r="A7124">
            <v>15694</v>
          </cell>
          <cell r="B7124" t="str">
            <v>ZT527</v>
          </cell>
          <cell r="C7124">
            <v>0.67900000000000005</v>
          </cell>
          <cell r="D7124" t="str">
            <v/>
          </cell>
        </row>
        <row r="7125">
          <cell r="A7125">
            <v>15694</v>
          </cell>
          <cell r="B7125" t="str">
            <v>ZT528</v>
          </cell>
          <cell r="C7125">
            <v>-1.099</v>
          </cell>
          <cell r="D7125" t="str">
            <v/>
          </cell>
        </row>
        <row r="7126">
          <cell r="A7126">
            <v>15694</v>
          </cell>
          <cell r="B7126" t="str">
            <v>ZT529</v>
          </cell>
          <cell r="C7126">
            <v>-0.54</v>
          </cell>
          <cell r="D7126" t="str">
            <v/>
          </cell>
        </row>
        <row r="7127">
          <cell r="A7127">
            <v>15694</v>
          </cell>
          <cell r="B7127" t="str">
            <v>ZT530</v>
          </cell>
          <cell r="C7127">
            <v>0.114</v>
          </cell>
          <cell r="D7127" t="str">
            <v/>
          </cell>
        </row>
        <row r="7128">
          <cell r="A7128">
            <v>15694</v>
          </cell>
          <cell r="B7128" t="str">
            <v>KT650</v>
          </cell>
          <cell r="C7128">
            <v>86956000500</v>
          </cell>
          <cell r="D7128" t="str">
            <v/>
          </cell>
        </row>
        <row r="7129">
          <cell r="A7129">
            <v>15694</v>
          </cell>
          <cell r="B7129" t="str">
            <v>FT650</v>
          </cell>
          <cell r="C7129">
            <v>520000118</v>
          </cell>
          <cell r="D7129" t="str">
            <v/>
          </cell>
        </row>
        <row r="7130">
          <cell r="A7130">
            <v>15694</v>
          </cell>
          <cell r="B7130" t="str">
            <v>KT770</v>
          </cell>
          <cell r="C7130">
            <v>9</v>
          </cell>
          <cell r="D7130" t="str">
            <v/>
          </cell>
        </row>
        <row r="7131">
          <cell r="A7131">
            <v>15694</v>
          </cell>
          <cell r="B7131" t="str">
            <v>KT771</v>
          </cell>
          <cell r="C7131">
            <v>0</v>
          </cell>
          <cell r="D7131" t="str">
            <v/>
          </cell>
        </row>
        <row r="7132">
          <cell r="A7132">
            <v>15694</v>
          </cell>
          <cell r="B7132" t="str">
            <v>KT772</v>
          </cell>
          <cell r="C7132">
            <v>0</v>
          </cell>
          <cell r="D7132" t="str">
            <v/>
          </cell>
        </row>
        <row r="7133">
          <cell r="A7133">
            <v>15694</v>
          </cell>
          <cell r="B7133" t="str">
            <v>KT773</v>
          </cell>
          <cell r="C7133">
            <v>0</v>
          </cell>
          <cell r="D7133" t="str">
            <v/>
          </cell>
        </row>
        <row r="7134">
          <cell r="A7134">
            <v>15694</v>
          </cell>
          <cell r="B7134" t="str">
            <v>KT774</v>
          </cell>
          <cell r="C7134">
            <v>0</v>
          </cell>
          <cell r="D7134" t="str">
            <v/>
          </cell>
        </row>
        <row r="7135">
          <cell r="A7135">
            <v>15694</v>
          </cell>
          <cell r="B7135" t="str">
            <v>KT775</v>
          </cell>
          <cell r="C7135">
            <v>0</v>
          </cell>
          <cell r="D7135" t="str">
            <v/>
          </cell>
        </row>
        <row r="7136">
          <cell r="A7136">
            <v>15694</v>
          </cell>
          <cell r="B7136" t="str">
            <v>KT776</v>
          </cell>
          <cell r="C7136">
            <v>0</v>
          </cell>
          <cell r="D7136" t="str">
            <v/>
          </cell>
        </row>
        <row r="7137">
          <cell r="A7137">
            <v>15694</v>
          </cell>
          <cell r="B7137" t="str">
            <v>KT777</v>
          </cell>
          <cell r="C7137">
            <v>0</v>
          </cell>
          <cell r="D7137" t="str">
            <v/>
          </cell>
        </row>
        <row r="7138">
          <cell r="A7138">
            <v>15694</v>
          </cell>
          <cell r="B7138" t="str">
            <v>KT778</v>
          </cell>
          <cell r="C7138">
            <v>0</v>
          </cell>
          <cell r="D7138" t="str">
            <v/>
          </cell>
        </row>
        <row r="7139">
          <cell r="A7139">
            <v>15694</v>
          </cell>
          <cell r="B7139" t="str">
            <v>KT779</v>
          </cell>
          <cell r="C7139">
            <v>0</v>
          </cell>
          <cell r="D7139" t="str">
            <v/>
          </cell>
        </row>
        <row r="7140">
          <cell r="A7140">
            <v>15694</v>
          </cell>
          <cell r="B7140" t="str">
            <v>KT780</v>
          </cell>
          <cell r="C7140">
            <v>0</v>
          </cell>
          <cell r="D7140" t="str">
            <v/>
          </cell>
        </row>
        <row r="7141">
          <cell r="A7141">
            <v>15694</v>
          </cell>
          <cell r="B7141" t="str">
            <v>KT781</v>
          </cell>
          <cell r="C7141">
            <v>0</v>
          </cell>
          <cell r="D7141" t="str">
            <v/>
          </cell>
        </row>
        <row r="7142">
          <cell r="A7142">
            <v>15694</v>
          </cell>
          <cell r="B7142" t="str">
            <v>KT782</v>
          </cell>
          <cell r="C7142">
            <v>0</v>
          </cell>
          <cell r="D7142" t="str">
            <v/>
          </cell>
        </row>
        <row r="7143">
          <cell r="A7143">
            <v>15694</v>
          </cell>
          <cell r="B7143" t="str">
            <v>KT783</v>
          </cell>
          <cell r="C7143">
            <v>0</v>
          </cell>
          <cell r="D7143" t="str">
            <v/>
          </cell>
        </row>
        <row r="7144">
          <cell r="A7144">
            <v>15694</v>
          </cell>
          <cell r="B7144" t="str">
            <v>KT784</v>
          </cell>
          <cell r="C7144">
            <v>0</v>
          </cell>
          <cell r="D7144" t="str">
            <v/>
          </cell>
        </row>
        <row r="7145">
          <cell r="A7145">
            <v>15694</v>
          </cell>
          <cell r="B7145" t="str">
            <v>KT785</v>
          </cell>
          <cell r="C7145">
            <v>0</v>
          </cell>
          <cell r="D7145" t="str">
            <v/>
          </cell>
        </row>
        <row r="7146">
          <cell r="A7146">
            <v>15694</v>
          </cell>
          <cell r="B7146" t="str">
            <v>KT786</v>
          </cell>
          <cell r="C7146">
            <v>0</v>
          </cell>
          <cell r="D7146" t="str">
            <v/>
          </cell>
        </row>
        <row r="7147">
          <cell r="A7147">
            <v>15694</v>
          </cell>
          <cell r="B7147" t="str">
            <v>KT787</v>
          </cell>
          <cell r="C7147">
            <v>0</v>
          </cell>
          <cell r="D7147" t="str">
            <v/>
          </cell>
        </row>
        <row r="7148">
          <cell r="A7148">
            <v>15694</v>
          </cell>
          <cell r="B7148" t="str">
            <v>KT788</v>
          </cell>
          <cell r="C7148">
            <v>0</v>
          </cell>
          <cell r="D7148" t="str">
            <v/>
          </cell>
        </row>
        <row r="7149">
          <cell r="A7149">
            <v>15694</v>
          </cell>
          <cell r="B7149" t="str">
            <v>KT789</v>
          </cell>
          <cell r="C7149">
            <v>0</v>
          </cell>
          <cell r="D7149" t="str">
            <v/>
          </cell>
        </row>
        <row r="7150">
          <cell r="A7150">
            <v>15694</v>
          </cell>
          <cell r="B7150" t="str">
            <v>KT790</v>
          </cell>
          <cell r="C7150">
            <v>0</v>
          </cell>
          <cell r="D7150" t="str">
            <v/>
          </cell>
        </row>
        <row r="7151">
          <cell r="A7151">
            <v>15694</v>
          </cell>
          <cell r="B7151" t="str">
            <v>KT791</v>
          </cell>
          <cell r="C7151">
            <v>0</v>
          </cell>
          <cell r="D7151" t="str">
            <v/>
          </cell>
        </row>
        <row r="7152">
          <cell r="A7152">
            <v>15694</v>
          </cell>
          <cell r="B7152" t="str">
            <v>KT792</v>
          </cell>
          <cell r="C7152">
            <v>0</v>
          </cell>
          <cell r="D7152" t="str">
            <v/>
          </cell>
        </row>
        <row r="7153">
          <cell r="A7153">
            <v>15694</v>
          </cell>
          <cell r="B7153" t="str">
            <v>KT793</v>
          </cell>
          <cell r="C7153">
            <v>0</v>
          </cell>
          <cell r="D7153" t="str">
            <v/>
          </cell>
        </row>
        <row r="7154">
          <cell r="A7154">
            <v>15694</v>
          </cell>
          <cell r="B7154" t="str">
            <v>KT794</v>
          </cell>
          <cell r="C7154">
            <v>0</v>
          </cell>
          <cell r="D7154" t="str">
            <v/>
          </cell>
        </row>
        <row r="7155">
          <cell r="A7155">
            <v>15694</v>
          </cell>
          <cell r="B7155" t="str">
            <v>KT795</v>
          </cell>
          <cell r="C7155">
            <v>0</v>
          </cell>
          <cell r="D7155" t="str">
            <v/>
          </cell>
        </row>
        <row r="7156">
          <cell r="A7156">
            <v>15694</v>
          </cell>
          <cell r="B7156" t="str">
            <v>KT796</v>
          </cell>
          <cell r="C7156">
            <v>0</v>
          </cell>
          <cell r="D7156" t="str">
            <v/>
          </cell>
        </row>
        <row r="7157">
          <cell r="A7157">
            <v>15694</v>
          </cell>
          <cell r="B7157" t="str">
            <v>KT797</v>
          </cell>
          <cell r="C7157">
            <v>0</v>
          </cell>
          <cell r="D7157" t="str">
            <v/>
          </cell>
        </row>
        <row r="7158">
          <cell r="A7158">
            <v>15694</v>
          </cell>
          <cell r="B7158" t="str">
            <v>KT798</v>
          </cell>
          <cell r="C7158">
            <v>0</v>
          </cell>
          <cell r="D7158" t="str">
            <v/>
          </cell>
        </row>
        <row r="7159">
          <cell r="A7159">
            <v>15694</v>
          </cell>
          <cell r="B7159" t="str">
            <v>KT799</v>
          </cell>
          <cell r="C7159">
            <v>0</v>
          </cell>
          <cell r="D7159" t="str">
            <v/>
          </cell>
        </row>
        <row r="7160">
          <cell r="A7160">
            <v>15694</v>
          </cell>
          <cell r="B7160" t="str">
            <v>KT840</v>
          </cell>
          <cell r="C7160">
            <v>0</v>
          </cell>
          <cell r="D7160" t="str">
            <v/>
          </cell>
        </row>
        <row r="7161">
          <cell r="A7161">
            <v>15694</v>
          </cell>
          <cell r="B7161" t="str">
            <v>KT841</v>
          </cell>
          <cell r="C7161">
            <v>0</v>
          </cell>
          <cell r="D7161" t="str">
            <v/>
          </cell>
        </row>
        <row r="7162">
          <cell r="A7162">
            <v>15694</v>
          </cell>
          <cell r="B7162" t="str">
            <v>KT842</v>
          </cell>
          <cell r="C7162">
            <v>0</v>
          </cell>
          <cell r="D7162" t="str">
            <v/>
          </cell>
        </row>
        <row r="7163">
          <cell r="A7163">
            <v>15694</v>
          </cell>
          <cell r="B7163" t="str">
            <v>KT843</v>
          </cell>
          <cell r="C7163">
            <v>0</v>
          </cell>
          <cell r="D7163" t="str">
            <v/>
          </cell>
        </row>
        <row r="7164">
          <cell r="A7164">
            <v>15694</v>
          </cell>
          <cell r="B7164" t="str">
            <v>KT844</v>
          </cell>
          <cell r="C7164">
            <v>0</v>
          </cell>
          <cell r="D7164" t="str">
            <v/>
          </cell>
        </row>
        <row r="7165">
          <cell r="A7165">
            <v>15694</v>
          </cell>
          <cell r="B7165" t="str">
            <v>KT845</v>
          </cell>
          <cell r="C7165">
            <v>0</v>
          </cell>
          <cell r="D7165" t="str">
            <v/>
          </cell>
        </row>
        <row r="7166">
          <cell r="A7166">
            <v>15694</v>
          </cell>
          <cell r="B7166" t="str">
            <v>KT846</v>
          </cell>
          <cell r="C7166">
            <v>0</v>
          </cell>
          <cell r="D7166" t="str">
            <v/>
          </cell>
        </row>
        <row r="7167">
          <cell r="A7167">
            <v>15694</v>
          </cell>
          <cell r="B7167" t="str">
            <v>KT847</v>
          </cell>
          <cell r="C7167">
            <v>0</v>
          </cell>
          <cell r="D7167" t="str">
            <v/>
          </cell>
        </row>
        <row r="7168">
          <cell r="A7168">
            <v>15694</v>
          </cell>
          <cell r="B7168" t="str">
            <v>KT848</v>
          </cell>
          <cell r="C7168">
            <v>0</v>
          </cell>
          <cell r="D7168" t="str">
            <v/>
          </cell>
        </row>
        <row r="7169">
          <cell r="A7169">
            <v>15694</v>
          </cell>
          <cell r="B7169" t="str">
            <v>KT849</v>
          </cell>
          <cell r="C7169">
            <v>0</v>
          </cell>
          <cell r="D7169" t="str">
            <v/>
          </cell>
        </row>
        <row r="7170">
          <cell r="A7170">
            <v>15694</v>
          </cell>
          <cell r="B7170" t="str">
            <v>KT880</v>
          </cell>
          <cell r="C7170">
            <v>0</v>
          </cell>
          <cell r="D7170" t="str">
            <v/>
          </cell>
        </row>
        <row r="7171">
          <cell r="A7171">
            <v>15694</v>
          </cell>
          <cell r="B7171" t="str">
            <v>KT881</v>
          </cell>
          <cell r="C7171">
            <v>0</v>
          </cell>
          <cell r="D7171" t="str">
            <v/>
          </cell>
        </row>
        <row r="7172">
          <cell r="A7172">
            <v>15694</v>
          </cell>
          <cell r="B7172" t="str">
            <v>KT882</v>
          </cell>
          <cell r="C7172">
            <v>0</v>
          </cell>
          <cell r="D7172" t="str">
            <v/>
          </cell>
        </row>
        <row r="7173">
          <cell r="A7173">
            <v>15694</v>
          </cell>
          <cell r="B7173" t="str">
            <v>KT883</v>
          </cell>
          <cell r="C7173">
            <v>0</v>
          </cell>
          <cell r="D7173" t="str">
            <v/>
          </cell>
        </row>
        <row r="7174">
          <cell r="A7174">
            <v>15694</v>
          </cell>
          <cell r="B7174" t="str">
            <v>KT884</v>
          </cell>
          <cell r="C7174">
            <v>0</v>
          </cell>
          <cell r="D7174" t="str">
            <v/>
          </cell>
        </row>
        <row r="7175">
          <cell r="A7175">
            <v>15694</v>
          </cell>
          <cell r="B7175" t="str">
            <v>KT885</v>
          </cell>
          <cell r="C7175">
            <v>0</v>
          </cell>
          <cell r="D7175" t="str">
            <v/>
          </cell>
        </row>
        <row r="7176">
          <cell r="A7176">
            <v>15694</v>
          </cell>
          <cell r="B7176" t="str">
            <v>KT886</v>
          </cell>
          <cell r="C7176">
            <v>0</v>
          </cell>
          <cell r="D7176" t="str">
            <v/>
          </cell>
        </row>
        <row r="7177">
          <cell r="A7177">
            <v>15694</v>
          </cell>
          <cell r="B7177" t="str">
            <v>KT887</v>
          </cell>
          <cell r="C7177">
            <v>0</v>
          </cell>
          <cell r="D7177" t="str">
            <v/>
          </cell>
        </row>
        <row r="7178">
          <cell r="A7178">
            <v>15694</v>
          </cell>
          <cell r="B7178" t="str">
            <v>KT888</v>
          </cell>
          <cell r="C7178">
            <v>0</v>
          </cell>
          <cell r="D7178" t="str">
            <v/>
          </cell>
        </row>
        <row r="7179">
          <cell r="A7179">
            <v>15694</v>
          </cell>
          <cell r="B7179" t="str">
            <v>KT889</v>
          </cell>
          <cell r="C7179">
            <v>0</v>
          </cell>
          <cell r="D7179" t="str">
            <v/>
          </cell>
        </row>
        <row r="7180">
          <cell r="A7180">
            <v>15694</v>
          </cell>
          <cell r="B7180" t="str">
            <v>KT890</v>
          </cell>
          <cell r="C7180">
            <v>0</v>
          </cell>
          <cell r="D7180" t="str">
            <v/>
          </cell>
        </row>
        <row r="7181">
          <cell r="A7181">
            <v>15694</v>
          </cell>
          <cell r="B7181" t="str">
            <v>KT891</v>
          </cell>
          <cell r="C7181">
            <v>0</v>
          </cell>
          <cell r="D7181" t="str">
            <v/>
          </cell>
        </row>
        <row r="7182">
          <cell r="A7182">
            <v>15694</v>
          </cell>
          <cell r="B7182" t="str">
            <v>KT892</v>
          </cell>
          <cell r="C7182">
            <v>0</v>
          </cell>
          <cell r="D7182" t="str">
            <v/>
          </cell>
        </row>
        <row r="7183">
          <cell r="A7183">
            <v>15694</v>
          </cell>
          <cell r="B7183" t="str">
            <v>KT893</v>
          </cell>
          <cell r="C7183">
            <v>0</v>
          </cell>
          <cell r="D7183" t="str">
            <v/>
          </cell>
        </row>
        <row r="7184">
          <cell r="A7184">
            <v>15694</v>
          </cell>
          <cell r="B7184" t="str">
            <v>KT894</v>
          </cell>
          <cell r="C7184">
            <v>0</v>
          </cell>
          <cell r="D7184" t="str">
            <v/>
          </cell>
        </row>
        <row r="7185">
          <cell r="A7185">
            <v>15694</v>
          </cell>
          <cell r="B7185" t="str">
            <v>KT895</v>
          </cell>
          <cell r="C7185">
            <v>0</v>
          </cell>
          <cell r="D7185" t="str">
            <v/>
          </cell>
        </row>
        <row r="7186">
          <cell r="A7186">
            <v>15694</v>
          </cell>
          <cell r="B7186" t="str">
            <v>KT896</v>
          </cell>
          <cell r="C7186">
            <v>0</v>
          </cell>
          <cell r="D7186" t="str">
            <v/>
          </cell>
        </row>
        <row r="7187">
          <cell r="A7187">
            <v>15694</v>
          </cell>
          <cell r="B7187" t="str">
            <v>KT897</v>
          </cell>
          <cell r="C7187">
            <v>0</v>
          </cell>
          <cell r="D7187" t="str">
            <v/>
          </cell>
        </row>
        <row r="7188">
          <cell r="A7188">
            <v>15694</v>
          </cell>
          <cell r="B7188" t="str">
            <v>KT898</v>
          </cell>
          <cell r="C7188">
            <v>0</v>
          </cell>
          <cell r="D7188" t="str">
            <v/>
          </cell>
        </row>
        <row r="7189">
          <cell r="A7189">
            <v>15694</v>
          </cell>
          <cell r="B7189" t="str">
            <v>KT899</v>
          </cell>
          <cell r="C7189">
            <v>0</v>
          </cell>
          <cell r="D7189" t="str">
            <v/>
          </cell>
        </row>
        <row r="7190">
          <cell r="A7190">
            <v>15694</v>
          </cell>
          <cell r="B7190" t="str">
            <v>KT800</v>
          </cell>
          <cell r="C7190">
            <v>0</v>
          </cell>
          <cell r="D7190" t="str">
            <v/>
          </cell>
        </row>
        <row r="7191">
          <cell r="A7191">
            <v>15694</v>
          </cell>
          <cell r="B7191" t="str">
            <v>KT801</v>
          </cell>
          <cell r="C7191">
            <v>0</v>
          </cell>
          <cell r="D7191" t="str">
            <v/>
          </cell>
        </row>
        <row r="7192">
          <cell r="A7192">
            <v>15694</v>
          </cell>
          <cell r="B7192" t="str">
            <v>KT802</v>
          </cell>
          <cell r="C7192">
            <v>0</v>
          </cell>
          <cell r="D7192" t="str">
            <v/>
          </cell>
        </row>
        <row r="7193">
          <cell r="A7193">
            <v>15694</v>
          </cell>
          <cell r="B7193" t="str">
            <v>KT803</v>
          </cell>
          <cell r="C7193">
            <v>0</v>
          </cell>
          <cell r="D7193" t="str">
            <v/>
          </cell>
        </row>
        <row r="7194">
          <cell r="A7194">
            <v>15694</v>
          </cell>
          <cell r="B7194" t="str">
            <v>KT804</v>
          </cell>
          <cell r="C7194">
            <v>0</v>
          </cell>
          <cell r="D7194" t="str">
            <v/>
          </cell>
        </row>
        <row r="7195">
          <cell r="A7195">
            <v>15694</v>
          </cell>
          <cell r="B7195" t="str">
            <v>KT805</v>
          </cell>
          <cell r="C7195">
            <v>0</v>
          </cell>
          <cell r="D7195" t="str">
            <v/>
          </cell>
        </row>
        <row r="7196">
          <cell r="A7196">
            <v>15694</v>
          </cell>
          <cell r="B7196" t="str">
            <v>KT806</v>
          </cell>
          <cell r="C7196">
            <v>0</v>
          </cell>
          <cell r="D7196" t="str">
            <v/>
          </cell>
        </row>
        <row r="7197">
          <cell r="A7197">
            <v>15694</v>
          </cell>
          <cell r="B7197" t="str">
            <v>KT807</v>
          </cell>
          <cell r="C7197">
            <v>0</v>
          </cell>
          <cell r="D7197" t="str">
            <v/>
          </cell>
        </row>
        <row r="7198">
          <cell r="A7198">
            <v>15694</v>
          </cell>
          <cell r="B7198" t="str">
            <v>KT808</v>
          </cell>
          <cell r="C7198">
            <v>0</v>
          </cell>
          <cell r="D7198" t="str">
            <v/>
          </cell>
        </row>
        <row r="7199">
          <cell r="A7199">
            <v>15694</v>
          </cell>
          <cell r="B7199" t="str">
            <v>KT809</v>
          </cell>
          <cell r="C7199">
            <v>0</v>
          </cell>
          <cell r="D7199" t="str">
            <v/>
          </cell>
        </row>
        <row r="7200">
          <cell r="A7200">
            <v>15694</v>
          </cell>
          <cell r="B7200" t="str">
            <v>KT810</v>
          </cell>
          <cell r="C7200">
            <v>0</v>
          </cell>
          <cell r="D7200" t="str">
            <v/>
          </cell>
        </row>
        <row r="7201">
          <cell r="A7201">
            <v>15694</v>
          </cell>
          <cell r="B7201" t="str">
            <v>KT811</v>
          </cell>
          <cell r="C7201">
            <v>0</v>
          </cell>
          <cell r="D7201" t="str">
            <v/>
          </cell>
        </row>
        <row r="7202">
          <cell r="A7202">
            <v>15694</v>
          </cell>
          <cell r="B7202" t="str">
            <v>KT812</v>
          </cell>
          <cell r="C7202">
            <v>0</v>
          </cell>
          <cell r="D7202" t="str">
            <v/>
          </cell>
        </row>
        <row r="7203">
          <cell r="A7203">
            <v>15694</v>
          </cell>
          <cell r="B7203" t="str">
            <v>KT813</v>
          </cell>
          <cell r="C7203">
            <v>0</v>
          </cell>
          <cell r="D7203" t="str">
            <v/>
          </cell>
        </row>
        <row r="7204">
          <cell r="A7204">
            <v>15694</v>
          </cell>
          <cell r="B7204" t="str">
            <v>KT814</v>
          </cell>
          <cell r="C7204">
            <v>0</v>
          </cell>
          <cell r="D7204" t="str">
            <v/>
          </cell>
        </row>
        <row r="7205">
          <cell r="A7205">
            <v>15694</v>
          </cell>
          <cell r="B7205" t="str">
            <v>KT815</v>
          </cell>
          <cell r="C7205">
            <v>0</v>
          </cell>
          <cell r="D7205" t="str">
            <v/>
          </cell>
        </row>
        <row r="7206">
          <cell r="A7206">
            <v>15694</v>
          </cell>
          <cell r="B7206" t="str">
            <v>KT816</v>
          </cell>
          <cell r="C7206">
            <v>0</v>
          </cell>
          <cell r="D7206" t="str">
            <v/>
          </cell>
        </row>
        <row r="7207">
          <cell r="A7207">
            <v>15694</v>
          </cell>
          <cell r="B7207" t="str">
            <v>KT817</v>
          </cell>
          <cell r="C7207">
            <v>0</v>
          </cell>
          <cell r="D7207" t="str">
            <v/>
          </cell>
        </row>
        <row r="7208">
          <cell r="A7208">
            <v>15694</v>
          </cell>
          <cell r="B7208" t="str">
            <v>KT818</v>
          </cell>
          <cell r="C7208">
            <v>0</v>
          </cell>
          <cell r="D7208" t="str">
            <v/>
          </cell>
        </row>
        <row r="7209">
          <cell r="A7209">
            <v>15694</v>
          </cell>
          <cell r="B7209" t="str">
            <v>KT819</v>
          </cell>
          <cell r="C7209">
            <v>0</v>
          </cell>
          <cell r="D7209" t="str">
            <v/>
          </cell>
        </row>
        <row r="7210">
          <cell r="A7210">
            <v>15694</v>
          </cell>
          <cell r="B7210" t="str">
            <v>KT820</v>
          </cell>
          <cell r="C7210">
            <v>0</v>
          </cell>
          <cell r="D7210" t="str">
            <v/>
          </cell>
        </row>
        <row r="7211">
          <cell r="A7211">
            <v>15694</v>
          </cell>
          <cell r="B7211" t="str">
            <v>KT821</v>
          </cell>
          <cell r="C7211">
            <v>0</v>
          </cell>
          <cell r="D7211" t="str">
            <v/>
          </cell>
        </row>
        <row r="7212">
          <cell r="A7212">
            <v>15694</v>
          </cell>
          <cell r="B7212" t="str">
            <v>KT822</v>
          </cell>
          <cell r="C7212">
            <v>0</v>
          </cell>
          <cell r="D7212" t="str">
            <v/>
          </cell>
        </row>
        <row r="7213">
          <cell r="A7213">
            <v>15694</v>
          </cell>
          <cell r="B7213" t="str">
            <v>KT823</v>
          </cell>
          <cell r="C7213">
            <v>0</v>
          </cell>
          <cell r="D7213" t="str">
            <v/>
          </cell>
        </row>
        <row r="7214">
          <cell r="A7214">
            <v>15694</v>
          </cell>
          <cell r="B7214" t="str">
            <v>KT824</v>
          </cell>
          <cell r="C7214">
            <v>0</v>
          </cell>
          <cell r="D7214" t="str">
            <v/>
          </cell>
        </row>
        <row r="7215">
          <cell r="A7215">
            <v>15694</v>
          </cell>
          <cell r="B7215" t="str">
            <v>KT825</v>
          </cell>
          <cell r="C7215">
            <v>0</v>
          </cell>
          <cell r="D7215" t="str">
            <v/>
          </cell>
        </row>
        <row r="7216">
          <cell r="A7216">
            <v>15694</v>
          </cell>
          <cell r="B7216" t="str">
            <v>KT826</v>
          </cell>
          <cell r="C7216">
            <v>0</v>
          </cell>
          <cell r="D7216" t="str">
            <v/>
          </cell>
        </row>
        <row r="7217">
          <cell r="A7217">
            <v>15694</v>
          </cell>
          <cell r="B7217" t="str">
            <v>KT827</v>
          </cell>
          <cell r="C7217">
            <v>0</v>
          </cell>
          <cell r="D7217" t="str">
            <v/>
          </cell>
        </row>
        <row r="7218">
          <cell r="A7218">
            <v>15694</v>
          </cell>
          <cell r="B7218" t="str">
            <v>KT828</v>
          </cell>
          <cell r="C7218">
            <v>0</v>
          </cell>
          <cell r="D7218" t="str">
            <v/>
          </cell>
        </row>
        <row r="7219">
          <cell r="A7219">
            <v>15694</v>
          </cell>
          <cell r="B7219" t="str">
            <v>KT829</v>
          </cell>
          <cell r="C7219">
            <v>0</v>
          </cell>
          <cell r="D7219" t="str">
            <v/>
          </cell>
        </row>
        <row r="7220">
          <cell r="A7220">
            <v>15694</v>
          </cell>
          <cell r="B7220" t="str">
            <v>KT850</v>
          </cell>
          <cell r="C7220">
            <v>0</v>
          </cell>
          <cell r="D7220" t="str">
            <v/>
          </cell>
        </row>
        <row r="7221">
          <cell r="A7221">
            <v>15694</v>
          </cell>
          <cell r="B7221" t="str">
            <v>KT851</v>
          </cell>
          <cell r="C7221">
            <v>0</v>
          </cell>
          <cell r="D7221" t="str">
            <v/>
          </cell>
        </row>
        <row r="7222">
          <cell r="A7222">
            <v>15694</v>
          </cell>
          <cell r="B7222" t="str">
            <v>KT852</v>
          </cell>
          <cell r="C7222">
            <v>0</v>
          </cell>
          <cell r="D7222" t="str">
            <v/>
          </cell>
        </row>
        <row r="7223">
          <cell r="A7223">
            <v>15694</v>
          </cell>
          <cell r="B7223" t="str">
            <v>KT853</v>
          </cell>
          <cell r="C7223">
            <v>0</v>
          </cell>
          <cell r="D7223" t="str">
            <v/>
          </cell>
        </row>
        <row r="7224">
          <cell r="A7224">
            <v>15694</v>
          </cell>
          <cell r="B7224" t="str">
            <v>KT854</v>
          </cell>
          <cell r="C7224">
            <v>0</v>
          </cell>
          <cell r="D7224" t="str">
            <v/>
          </cell>
        </row>
        <row r="7225">
          <cell r="A7225">
            <v>15694</v>
          </cell>
          <cell r="B7225" t="str">
            <v>KT855</v>
          </cell>
          <cell r="C7225">
            <v>0</v>
          </cell>
          <cell r="D7225" t="str">
            <v/>
          </cell>
        </row>
        <row r="7226">
          <cell r="A7226">
            <v>15694</v>
          </cell>
          <cell r="B7226" t="str">
            <v>KT856</v>
          </cell>
          <cell r="C7226">
            <v>0</v>
          </cell>
          <cell r="D7226" t="str">
            <v/>
          </cell>
        </row>
        <row r="7227">
          <cell r="A7227">
            <v>15694</v>
          </cell>
          <cell r="B7227" t="str">
            <v>KT857</v>
          </cell>
          <cell r="C7227">
            <v>0</v>
          </cell>
          <cell r="D7227" t="str">
            <v/>
          </cell>
        </row>
        <row r="7228">
          <cell r="A7228">
            <v>15694</v>
          </cell>
          <cell r="B7228" t="str">
            <v>KT858</v>
          </cell>
          <cell r="C7228">
            <v>0</v>
          </cell>
          <cell r="D7228" t="str">
            <v/>
          </cell>
        </row>
        <row r="7229">
          <cell r="A7229">
            <v>15694</v>
          </cell>
          <cell r="B7229" t="str">
            <v>KT859</v>
          </cell>
          <cell r="C7229">
            <v>0</v>
          </cell>
          <cell r="D7229" t="str">
            <v/>
          </cell>
        </row>
        <row r="7230">
          <cell r="A7230">
            <v>15694</v>
          </cell>
          <cell r="B7230" t="str">
            <v>KT900</v>
          </cell>
          <cell r="C7230">
            <v>0</v>
          </cell>
          <cell r="D7230" t="str">
            <v/>
          </cell>
        </row>
        <row r="7231">
          <cell r="A7231">
            <v>15694</v>
          </cell>
          <cell r="B7231" t="str">
            <v>KT901</v>
          </cell>
          <cell r="C7231">
            <v>0</v>
          </cell>
          <cell r="D7231" t="str">
            <v/>
          </cell>
        </row>
        <row r="7232">
          <cell r="A7232">
            <v>15694</v>
          </cell>
          <cell r="B7232" t="str">
            <v>KT902</v>
          </cell>
          <cell r="C7232">
            <v>0</v>
          </cell>
          <cell r="D7232" t="str">
            <v/>
          </cell>
        </row>
        <row r="7233">
          <cell r="A7233">
            <v>15694</v>
          </cell>
          <cell r="B7233" t="str">
            <v>KT903</v>
          </cell>
          <cell r="C7233">
            <v>0</v>
          </cell>
          <cell r="D7233" t="str">
            <v/>
          </cell>
        </row>
        <row r="7234">
          <cell r="A7234">
            <v>15694</v>
          </cell>
          <cell r="B7234" t="str">
            <v>KT904</v>
          </cell>
          <cell r="C7234">
            <v>0</v>
          </cell>
          <cell r="D7234" t="str">
            <v/>
          </cell>
        </row>
        <row r="7235">
          <cell r="A7235">
            <v>15694</v>
          </cell>
          <cell r="B7235" t="str">
            <v>KT905</v>
          </cell>
          <cell r="C7235">
            <v>0</v>
          </cell>
          <cell r="D7235" t="str">
            <v/>
          </cell>
        </row>
        <row r="7236">
          <cell r="A7236">
            <v>15694</v>
          </cell>
          <cell r="B7236" t="str">
            <v>KT906</v>
          </cell>
          <cell r="C7236">
            <v>0</v>
          </cell>
          <cell r="D7236" t="str">
            <v/>
          </cell>
        </row>
        <row r="7237">
          <cell r="A7237">
            <v>15694</v>
          </cell>
          <cell r="B7237" t="str">
            <v>KT907</v>
          </cell>
          <cell r="C7237">
            <v>0</v>
          </cell>
          <cell r="D7237" t="str">
            <v/>
          </cell>
        </row>
        <row r="7238">
          <cell r="A7238">
            <v>15694</v>
          </cell>
          <cell r="B7238" t="str">
            <v>KT908</v>
          </cell>
          <cell r="C7238">
            <v>0</v>
          </cell>
          <cell r="D7238" t="str">
            <v/>
          </cell>
        </row>
        <row r="7239">
          <cell r="A7239">
            <v>15694</v>
          </cell>
          <cell r="B7239" t="str">
            <v>KT909</v>
          </cell>
          <cell r="C7239">
            <v>0</v>
          </cell>
          <cell r="D7239" t="str">
            <v/>
          </cell>
        </row>
        <row r="7240">
          <cell r="A7240">
            <v>15694</v>
          </cell>
          <cell r="B7240" t="str">
            <v>KT910</v>
          </cell>
          <cell r="C7240">
            <v>0</v>
          </cell>
          <cell r="D7240" t="str">
            <v/>
          </cell>
        </row>
        <row r="7241">
          <cell r="A7241">
            <v>15694</v>
          </cell>
          <cell r="B7241" t="str">
            <v>KT911</v>
          </cell>
          <cell r="C7241">
            <v>0</v>
          </cell>
          <cell r="D7241" t="str">
            <v/>
          </cell>
        </row>
        <row r="7242">
          <cell r="A7242">
            <v>15694</v>
          </cell>
          <cell r="B7242" t="str">
            <v>KT912</v>
          </cell>
          <cell r="C7242">
            <v>0</v>
          </cell>
          <cell r="D7242" t="str">
            <v/>
          </cell>
        </row>
        <row r="7243">
          <cell r="A7243">
            <v>15694</v>
          </cell>
          <cell r="B7243" t="str">
            <v>KT913</v>
          </cell>
          <cell r="C7243">
            <v>0</v>
          </cell>
          <cell r="D7243" t="str">
            <v/>
          </cell>
        </row>
        <row r="7244">
          <cell r="A7244">
            <v>15694</v>
          </cell>
          <cell r="B7244" t="str">
            <v>KT914</v>
          </cell>
          <cell r="C7244">
            <v>0</v>
          </cell>
          <cell r="D7244" t="str">
            <v/>
          </cell>
        </row>
        <row r="7245">
          <cell r="A7245">
            <v>15694</v>
          </cell>
          <cell r="B7245" t="str">
            <v>KT915</v>
          </cell>
          <cell r="C7245">
            <v>0</v>
          </cell>
          <cell r="D7245" t="str">
            <v/>
          </cell>
        </row>
        <row r="7246">
          <cell r="A7246">
            <v>15694</v>
          </cell>
          <cell r="B7246" t="str">
            <v>KT916</v>
          </cell>
          <cell r="C7246">
            <v>0</v>
          </cell>
          <cell r="D7246" t="str">
            <v/>
          </cell>
        </row>
        <row r="7247">
          <cell r="A7247">
            <v>15694</v>
          </cell>
          <cell r="B7247" t="str">
            <v>KT917</v>
          </cell>
          <cell r="C7247">
            <v>0</v>
          </cell>
          <cell r="D7247" t="str">
            <v/>
          </cell>
        </row>
        <row r="7248">
          <cell r="A7248">
            <v>15694</v>
          </cell>
          <cell r="B7248" t="str">
            <v>KT918</v>
          </cell>
          <cell r="C7248">
            <v>0</v>
          </cell>
          <cell r="D7248" t="str">
            <v/>
          </cell>
        </row>
        <row r="7249">
          <cell r="A7249">
            <v>15694</v>
          </cell>
          <cell r="B7249" t="str">
            <v>KT919</v>
          </cell>
          <cell r="C7249">
            <v>0</v>
          </cell>
          <cell r="D7249" t="str">
            <v/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CC414-C020-4A74-BAEB-C3E6A1881000}">
  <dimension ref="A1:G12"/>
  <sheetViews>
    <sheetView rightToLeft="1" tabSelected="1" workbookViewId="0">
      <selection activeCell="I23" sqref="I23"/>
    </sheetView>
  </sheetViews>
  <sheetFormatPr defaultRowHeight="14.25" x14ac:dyDescent="0.2"/>
  <cols>
    <col min="1" max="1" width="22.75" bestFit="1" customWidth="1"/>
    <col min="2" max="2" width="11.25" bestFit="1" customWidth="1"/>
    <col min="3" max="3" width="11.875" customWidth="1"/>
    <col min="4" max="4" width="9.875" bestFit="1" customWidth="1"/>
    <col min="5" max="5" width="9.875" customWidth="1"/>
    <col min="6" max="6" width="10.25" customWidth="1"/>
  </cols>
  <sheetData>
    <row r="1" spans="1:7" ht="57.75" x14ac:dyDescent="0.25">
      <c r="A1" s="1" t="str">
        <f>MONTH(DATE)&amp;"/"&amp;YEAR(DATE)</f>
        <v>4/2026</v>
      </c>
      <c r="B1" s="17" t="s">
        <v>9</v>
      </c>
      <c r="C1" s="17" t="s">
        <v>10</v>
      </c>
      <c r="D1" s="17" t="s">
        <v>11</v>
      </c>
      <c r="E1" s="17" t="s">
        <v>13</v>
      </c>
      <c r="F1" s="17" t="s">
        <v>12</v>
      </c>
      <c r="G1" s="2"/>
    </row>
    <row r="2" spans="1:7" ht="15.75" x14ac:dyDescent="0.25">
      <c r="A2" s="1" t="s">
        <v>0</v>
      </c>
      <c r="B2" s="3">
        <v>288</v>
      </c>
      <c r="C2" s="3">
        <v>1451</v>
      </c>
      <c r="D2" s="3">
        <v>1452</v>
      </c>
      <c r="E2" s="3">
        <v>15046</v>
      </c>
      <c r="F2" s="3">
        <v>15694</v>
      </c>
      <c r="G2" s="3"/>
    </row>
    <row r="3" spans="1:7" x14ac:dyDescent="0.2">
      <c r="A3" s="4" t="s">
        <v>1</v>
      </c>
      <c r="B3" s="5">
        <f>IFERROR(SUMIFS([1]DB!$C:$C,[1]DB!$D:$D,'[1]הרכב נכסים'!$A3,[1]DB!$A:$A,'[1]הרכב נכסים'!B$2)/SUMIFS([1]DB!$C:$C,[1]DB!$B:$B,"DE1",[1]DB!$A:$A,'[1]הרכב נכסים'!B$2),"")</f>
        <v>0.22813689622858502</v>
      </c>
      <c r="C3" s="6">
        <f>IFERROR(SUMIFS([1]DB!$C:$C,[1]DB!$D:$D,'[1]הרכב נכסים'!$A3,[1]DB!$A:$A,'[1]הרכב נכסים'!C$2)/SUMIFS([1]DB!$C:$C,[1]DB!$B:$B,"DE1",[1]DB!$A:$A,'[1]הרכב נכסים'!C$2),"")</f>
        <v>0.47562808962772979</v>
      </c>
      <c r="D3" s="6">
        <f>IFERROR(SUMIFS([1]DB!$C:$C,[1]DB!$D:$D,'[1]הרכב נכסים'!$A3,[1]DB!$A:$A,'[1]הרכב נכסים'!D$2)/SUMIFS([1]DB!$C:$C,[1]DB!$B:$B,"DE1",[1]DB!$A:$A,'[1]הרכב נכסים'!D$2),"")</f>
        <v>0.12407294021804384</v>
      </c>
      <c r="E3" s="6">
        <f>IFERROR(SUMIFS([1]DB!$C:$C,[1]DB!$D:$D,'[1]הרכב נכסים'!$A3,[1]DB!$A:$A,'[1]הרכב נכסים'!E$2)/SUMIFS([1]DB!$C:$C,[1]DB!$B:$B,"DE1",[1]DB!$A:$A,'[1]הרכב נכסים'!E$2),"")</f>
        <v>0</v>
      </c>
      <c r="F3" s="6">
        <f>IFERROR(SUMIFS([1]DB!$C:$C,[1]DB!$D:$D,'[1]הרכב נכסים'!$A3,[1]DB!$A:$A,'[1]הרכב נכסים'!F$2)/SUMIFS([1]DB!$C:$C,[1]DB!$B:$B,"DE1",[1]DB!$A:$A,'[1]הרכב נכסים'!F$2),"")</f>
        <v>0</v>
      </c>
      <c r="G3" s="6"/>
    </row>
    <row r="4" spans="1:7" x14ac:dyDescent="0.2">
      <c r="A4" s="4" t="s">
        <v>2</v>
      </c>
      <c r="B4" s="5">
        <f>IFERROR(SUMIFS([1]DB!$C:$C,[1]DB!$D:$D,'[1]הרכב נכסים'!$A4,[1]DB!$A:$A,'[1]הרכב נכסים'!B$2)/SUMIFS([1]DB!$C:$C,[1]DB!$B:$B,"DE1",[1]DB!$A:$A,'[1]הרכב נכסים'!B$2),"")</f>
        <v>0.53011467590020989</v>
      </c>
      <c r="C4" s="6">
        <f>IFERROR(SUMIFS([1]DB!$C:$C,[1]DB!$D:$D,'[1]הרכב נכסים'!$A4,[1]DB!$A:$A,'[1]הרכב נכסים'!C$2)/SUMIFS([1]DB!$C:$C,[1]DB!$B:$B,"DE1",[1]DB!$A:$A,'[1]הרכב נכסים'!C$2),"")</f>
        <v>0.23004835532695245</v>
      </c>
      <c r="D4" s="6">
        <f>IFERROR(SUMIFS([1]DB!$C:$C,[1]DB!$D:$D,'[1]הרכב נכסים'!$A4,[1]DB!$A:$A,'[1]הרכב נכסים'!D$2)/SUMIFS([1]DB!$C:$C,[1]DB!$B:$B,"DE1",[1]DB!$A:$A,'[1]הרכב נכסים'!D$2),"")</f>
        <v>0.82486845345975091</v>
      </c>
      <c r="E4" s="6">
        <f>IFERROR(SUMIFS([1]DB!$C:$C,[1]DB!$D:$D,'[1]הרכב נכסים'!$A4,[1]DB!$A:$A,'[1]הרכב נכסים'!E$2)/SUMIFS([1]DB!$C:$C,[1]DB!$B:$B,"DE1",[1]DB!$A:$A,'[1]הרכב נכסים'!E$2),"")</f>
        <v>0.9948240077344378</v>
      </c>
      <c r="F4" s="6">
        <f>IFERROR(SUMIFS([1]DB!$C:$C,[1]DB!$D:$D,'[1]הרכב נכסים'!$A4,[1]DB!$A:$A,'[1]הרכב נכסים'!F$2)/SUMIFS([1]DB!$C:$C,[1]DB!$B:$B,"DE1",[1]DB!$A:$A,'[1]הרכב נכסים'!F$2),"")</f>
        <v>0.98698934537768901</v>
      </c>
      <c r="G4" s="6"/>
    </row>
    <row r="5" spans="1:7" x14ac:dyDescent="0.2">
      <c r="A5" s="4" t="s">
        <v>3</v>
      </c>
      <c r="B5" s="5">
        <f>IFERROR(SUMIFS([1]DB!$C:$C,[1]DB!$D:$D,'[1]הרכב נכסים'!$A5,[1]DB!$A:$A,'[1]הרכב נכסים'!B$2)/SUMIFS([1]DB!$C:$C,[1]DB!$B:$B,"DE1",[1]DB!$A:$A,'[1]הרכב נכסים'!B$2),"")</f>
        <v>1.5302422469702801E-2</v>
      </c>
      <c r="C5" s="6">
        <f>IFERROR(SUMIFS([1]DB!$C:$C,[1]DB!$D:$D,'[1]הרכב נכסים'!$A5,[1]DB!$A:$A,'[1]הרכב נכסים'!C$2)/SUMIFS([1]DB!$C:$C,[1]DB!$B:$B,"DE1",[1]DB!$A:$A,'[1]הרכב נכסים'!C$2),"")</f>
        <v>0</v>
      </c>
      <c r="D5" s="6">
        <f>IFERROR(SUMIFS([1]DB!$C:$C,[1]DB!$D:$D,'[1]הרכב נכסים'!$A5,[1]DB!$A:$A,'[1]הרכב נכסים'!D$2)/SUMIFS([1]DB!$C:$C,[1]DB!$B:$B,"DE1",[1]DB!$A:$A,'[1]הרכב נכסים'!D$2),"")</f>
        <v>0</v>
      </c>
      <c r="E5" s="6">
        <f>IFERROR(SUMIFS([1]DB!$C:$C,[1]DB!$D:$D,'[1]הרכב נכסים'!$A5,[1]DB!$A:$A,'[1]הרכב נכסים'!E$2)/SUMIFS([1]DB!$C:$C,[1]DB!$B:$B,"DE1",[1]DB!$A:$A,'[1]הרכב נכסים'!E$2),"")</f>
        <v>0</v>
      </c>
      <c r="F5" s="6">
        <f>IFERROR(SUMIFS([1]DB!$C:$C,[1]DB!$D:$D,'[1]הרכב נכסים'!$A5,[1]DB!$A:$A,'[1]הרכב נכסים'!F$2)/SUMIFS([1]DB!$C:$C,[1]DB!$B:$B,"DE1",[1]DB!$A:$A,'[1]הרכב נכסים'!F$2),"")</f>
        <v>0</v>
      </c>
      <c r="G5" s="6"/>
    </row>
    <row r="6" spans="1:7" x14ac:dyDescent="0.2">
      <c r="A6" s="4" t="s">
        <v>4</v>
      </c>
      <c r="B6" s="5">
        <f>IFERROR(SUMIFS([1]DB!$C:$C,[1]DB!$D:$D,'[1]הרכב נכסים'!$A6,[1]DB!$A:$A,'[1]הרכב נכסים'!B$2)/SUMIFS([1]DB!$C:$C,[1]DB!$B:$B,"DE1",[1]DB!$A:$A,'[1]הרכב נכסים'!B$2),"")</f>
        <v>0.13341273070681853</v>
      </c>
      <c r="C6" s="6">
        <f>IFERROR(SUMIFS([1]DB!$C:$C,[1]DB!$D:$D,'[1]הרכב נכסים'!$A6,[1]DB!$A:$A,'[1]הרכב נכסים'!C$2)/SUMIFS([1]DB!$C:$C,[1]DB!$B:$B,"DE1",[1]DB!$A:$A,'[1]הרכב נכסים'!C$2),"")</f>
        <v>0.26137109568801492</v>
      </c>
      <c r="D6" s="6">
        <f>IFERROR(SUMIFS([1]DB!$C:$C,[1]DB!$D:$D,'[1]הרכב נכסים'!$A6,[1]DB!$A:$A,'[1]הרכב נכסים'!D$2)/SUMIFS([1]DB!$C:$C,[1]DB!$B:$B,"DE1",[1]DB!$A:$A,'[1]הרכב נכסים'!D$2),"")</f>
        <v>0</v>
      </c>
      <c r="E6" s="6">
        <f>IFERROR(SUMIFS([1]DB!$C:$C,[1]DB!$D:$D,'[1]הרכב נכסים'!$A6,[1]DB!$A:$A,'[1]הרכב נכסים'!E$2)/SUMIFS([1]DB!$C:$C,[1]DB!$B:$B,"DE1",[1]DB!$A:$A,'[1]הרכב נכסים'!E$2),"")</f>
        <v>0</v>
      </c>
      <c r="F6" s="6">
        <f>IFERROR(SUMIFS([1]DB!$C:$C,[1]DB!$D:$D,'[1]הרכב נכסים'!$A6,[1]DB!$A:$A,'[1]הרכב נכסים'!F$2)/SUMIFS([1]DB!$C:$C,[1]DB!$B:$B,"DE1",[1]DB!$A:$A,'[1]הרכב נכסים'!F$2),"")</f>
        <v>0</v>
      </c>
      <c r="G6" s="6"/>
    </row>
    <row r="7" spans="1:7" x14ac:dyDescent="0.2">
      <c r="A7" s="4" t="s">
        <v>5</v>
      </c>
      <c r="B7" s="5">
        <f>IFERROR(SUMIFS([1]DB!$C:$C,[1]DB!$D:$D,'[1]הרכב נכסים'!$A7,[1]DB!$A:$A,'[1]הרכב נכסים'!B$2)/SUMIFS([1]DB!$C:$C,[1]DB!$B:$B,"DE1",[1]DB!$A:$A,'[1]הרכב נכסים'!B$2),"")</f>
        <v>1.9659584748985125E-2</v>
      </c>
      <c r="C7" s="6">
        <f>IFERROR(SUMIFS([1]DB!$C:$C,[1]DB!$D:$D,'[1]הרכב נכסים'!$A7,[1]DB!$A:$A,'[1]הרכב נכסים'!C$2)/SUMIFS([1]DB!$C:$C,[1]DB!$B:$B,"DE1",[1]DB!$A:$A,'[1]הרכב נכסים'!C$2),"")</f>
        <v>2.7841250283309176E-2</v>
      </c>
      <c r="D7" s="6">
        <f>IFERROR(SUMIFS([1]DB!$C:$C,[1]DB!$D:$D,'[1]הרכב נכסים'!$A7,[1]DB!$A:$A,'[1]הרכב נכסים'!D$2)/SUMIFS([1]DB!$C:$C,[1]DB!$B:$B,"DE1",[1]DB!$A:$A,'[1]הרכב נכסים'!D$2),"")</f>
        <v>2.6063013943070788E-2</v>
      </c>
      <c r="E7" s="6">
        <f>IFERROR(SUMIFS([1]DB!$C:$C,[1]DB!$D:$D,'[1]הרכב נכסים'!$A7,[1]DB!$A:$A,'[1]הרכב נכסים'!E$2)/SUMIFS([1]DB!$C:$C,[1]DB!$B:$B,"DE1",[1]DB!$A:$A,'[1]הרכב נכסים'!E$2),"")</f>
        <v>5.4560647210107243E-3</v>
      </c>
      <c r="F7" s="6">
        <f>IFERROR(SUMIFS([1]DB!$C:$C,[1]DB!$D:$D,'[1]הרכב נכסים'!$A7,[1]DB!$A:$A,'[1]הרכב נכסים'!F$2)/SUMIFS([1]DB!$C:$C,[1]DB!$B:$B,"DE1",[1]DB!$A:$A,'[1]הרכב נכסים'!F$2),"")</f>
        <v>1.3224985604035374E-2</v>
      </c>
      <c r="G7" s="6"/>
    </row>
    <row r="8" spans="1:7" x14ac:dyDescent="0.2">
      <c r="A8" s="4" t="s">
        <v>6</v>
      </c>
      <c r="B8" s="5">
        <f>IFERROR(SUMIFS([1]DB!$C:$C,[1]DB!$D:$D,'[1]הרכב נכסים'!$A8,[1]DB!$A:$A,'[1]הרכב נכסים'!B$2)/SUMIFS([1]DB!$C:$C,[1]DB!$B:$B,"DE1",[1]DB!$A:$A,'[1]הרכב נכסים'!B$2),"")</f>
        <v>7.3373689945698803E-2</v>
      </c>
      <c r="C8" s="6">
        <f>IFERROR(SUMIFS([1]DB!$C:$C,[1]DB!$D:$D,'[1]הרכב נכסים'!$A8,[1]DB!$A:$A,'[1]הרכב נכסים'!C$2)/SUMIFS([1]DB!$C:$C,[1]DB!$B:$B,"DE1",[1]DB!$A:$A,'[1]הרכב נכסים'!C$2),"")</f>
        <v>5.1112090739937359E-3</v>
      </c>
      <c r="D8" s="6">
        <f>IFERROR(SUMIFS([1]DB!$C:$C,[1]DB!$D:$D,'[1]הרכב נכסים'!$A8,[1]DB!$A:$A,'[1]הרכב נכסים'!D$2)/SUMIFS([1]DB!$C:$C,[1]DB!$B:$B,"DE1",[1]DB!$A:$A,'[1]הרכב נכסים'!D$2),"")</f>
        <v>2.4995600121310607E-2</v>
      </c>
      <c r="E8" s="6">
        <f>IFERROR(SUMIFS([1]DB!$C:$C,[1]DB!$D:$D,'[1]הרכב נכסים'!$A8,[1]DB!$A:$A,'[1]הרכב נכסים'!E$2)/SUMIFS([1]DB!$C:$C,[1]DB!$B:$B,"DE1",[1]DB!$A:$A,'[1]הרכב נכסים'!E$2),"")</f>
        <v>-2.8004393192747551E-4</v>
      </c>
      <c r="F8" s="6">
        <f>IFERROR(SUMIFS([1]DB!$C:$C,[1]DB!$D:$D,'[1]הרכב נכסים'!$A8,[1]DB!$A:$A,'[1]הרכב נכסים'!F$2)/SUMIFS([1]DB!$C:$C,[1]DB!$B:$B,"DE1",[1]DB!$A:$A,'[1]הרכב נכסים'!F$2),"")</f>
        <v>-2.1433098172436314E-4</v>
      </c>
      <c r="G8" s="6"/>
    </row>
    <row r="9" spans="1:7" x14ac:dyDescent="0.2">
      <c r="A9" s="7"/>
      <c r="B9" s="8">
        <f>SUM(B3:B8)</f>
        <v>1</v>
      </c>
      <c r="C9" s="8">
        <f t="shared" ref="C9:F9" si="0">SUM(C3:C8)</f>
        <v>1</v>
      </c>
      <c r="D9" s="8">
        <f t="shared" si="0"/>
        <v>1.000000007742176</v>
      </c>
      <c r="E9" s="8">
        <f t="shared" si="0"/>
        <v>1.0000000285235211</v>
      </c>
      <c r="F9" s="8">
        <f t="shared" si="0"/>
        <v>1</v>
      </c>
      <c r="G9" s="8"/>
    </row>
    <row r="10" spans="1:7" x14ac:dyDescent="0.2">
      <c r="A10" s="9" t="s">
        <v>7</v>
      </c>
      <c r="B10" s="10">
        <f>SUMIFS([1]DB!$C:$C,[1]DB!$B:$B,"DE1",[1]DB!$A:$A,'[1]הרכב נכסים'!B$2)</f>
        <v>2657412.8429999999</v>
      </c>
      <c r="C10" s="11">
        <f>SUMIFS([1]DB!$C:$C,[1]DB!$B:$B,"DE1",[1]DB!$A:$A,'[1]הרכב נכסים'!C$2)</f>
        <v>51357.32</v>
      </c>
      <c r="D10" s="11">
        <f>SUMIFS([1]DB!$C:$C,[1]DB!$B:$B,"DE1",[1]DB!$A:$A,'[1]הרכב נכסים'!D$2)</f>
        <v>129162.652</v>
      </c>
      <c r="E10" s="11">
        <f>SUMIFS([1]DB!$C:$C,[1]DB!$B:$B,"DE1",[1]DB!$A:$A,'[1]הרכב נכסים'!E$2)</f>
        <v>70117.570000000007</v>
      </c>
      <c r="F10" s="11">
        <f>SUMIFS([1]DB!$C:$C,[1]DB!$B:$B,"DE1",[1]DB!$A:$A,'[1]הרכב נכסים'!F$2)</f>
        <v>2486.808</v>
      </c>
      <c r="G10" s="11"/>
    </row>
    <row r="11" spans="1:7" ht="15.75" x14ac:dyDescent="0.25">
      <c r="A11" s="12" t="s">
        <v>8</v>
      </c>
      <c r="B11" s="13"/>
      <c r="C11" s="13"/>
      <c r="D11" s="14"/>
      <c r="E11" s="14"/>
      <c r="F11" s="14"/>
      <c r="G11" s="14"/>
    </row>
    <row r="12" spans="1:7" x14ac:dyDescent="0.2">
      <c r="A12" s="9" t="str">
        <f>"תשואה מצטברת נומינלית ברוטו"</f>
        <v>תשואה מצטברת נומינלית ברוטו</v>
      </c>
      <c r="B12" s="15">
        <f>SUMIFS([1]DB!$C:$C,[1]DB!$B:$B,"KT51",[1]DB!$A:$A,'[1]הרכב נכסים'!B$2)</f>
        <v>3.9249999999999998</v>
      </c>
      <c r="C12" s="16">
        <f>SUMIFS([1]DB!$C:$C,[1]DB!$B:$B,"KT51",[1]DB!$A:$A,'[1]הרכב נכסים'!C$2)</f>
        <v>1.347</v>
      </c>
      <c r="D12" s="16">
        <f>SUMIFS([1]DB!$C:$C,[1]DB!$B:$B,"KT51",[1]DB!$A:$A,'[1]הרכב נכסים'!D$2)</f>
        <v>7.976</v>
      </c>
      <c r="E12" s="16">
        <f>SUMIFS([1]DB!$C:$C,[1]DB!$B:$B,"KT51",[1]DB!$A:$A,'[1]הרכב נכסים'!E$2)</f>
        <v>-3.08</v>
      </c>
      <c r="F12" s="16">
        <f>SUMIFS([1]DB!$C:$C,[1]DB!$B:$B,"KT51",[1]DB!$A:$A,'[1]הרכב נכסים'!F$2)</f>
        <v>-2.0699999999999998</v>
      </c>
      <c r="G12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Keshet Liat</dc:creator>
  <cp:lastModifiedBy>MK</cp:lastModifiedBy>
  <dcterms:created xsi:type="dcterms:W3CDTF">2026-05-17T08:05:46Z</dcterms:created>
  <dcterms:modified xsi:type="dcterms:W3CDTF">2026-05-17T09:16:52Z</dcterms:modified>
</cp:coreProperties>
</file>