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5C6F962E-EA5B-430D-BEE3-DF90EA05D2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Count="5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<sst xmlns="http://schemas.openxmlformats.org/spreadsheetml/2006/main" count="185" uniqueCount="68">
  <si>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</si>
  <si>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</si>
  <si>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</si>
  <si>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</si>
  <si>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</si>
  <si>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</si>
  <si>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</si>
  <si>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</si>
  <si>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</si>
  <si>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</si>
  <si>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</si>
  <si>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</si>
  <si>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</si>
  <si>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</si>
  <si>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</si>
  <si>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</si>
  <si>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</si>
  <si>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</si>
  <si>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</si>
  <si>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</si>
  <si>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</si>
  <si>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</si>
  <si>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</si>
  <si>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</si>
  <si>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</si>
  <si>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</si>
  <si>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</si>
  <si>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</si>
  <si>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</si>
  <si>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</si>
  <si>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</si>
  <si>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</si>
  <si>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</si>
  <si>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</si>
  <si>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786קרן אקדמאים מסלול כללי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</si>
  <si>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</si>
  <si>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</si>
  <si>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</si>
  <si>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</si>
  <si>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</si>
  <si>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</si>
  <si>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</si>
  <si>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</si>
  <si>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</si>
  <si>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</si>
  <si>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</si>
  <si>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</si>
  <si>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</si>
  <si>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</si>
  <si>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</si>
  <si>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</si>
  <si>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</si>
  <si>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</si>
  <si>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</si>
  <si>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</si>
  <si>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</si>
  <si>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</si>
  <si>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</si>
  <si>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</si>
  <si>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</si>
  <si>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</si>
  <si>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</si>
  <si>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</si>
  <si>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</si>
  <si>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</si>
  <si>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</si>
  <si>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</si>
  <si>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תא ריק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</si>
</sst>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sz val="11"/>
      <color theme="0"/>
      <name val="David"/>
      <family val="2"/>
    </font>
    <font>
      <b/>
      <sz val="11"/>
      <color theme="0" tint="-0.14999847407452621"/>
      <name val="David"/>
      <family val="2"/>
      <charset val="177"/>
    </font>
    <font>
      <sz val="11"/>
      <color rgb="FFFFC000"/>
      <name val="David"/>
      <family val="2"/>
      <charset val="177"/>
    </font>
    <font>
      <sz val="11"/>
      <color theme="8" tint="0.59999389629810485"/>
      <name val="David"/>
      <family val="2"/>
      <charset val="177"/>
    </font>
    <font>
      <b/>
      <sz val="14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hair">
        <color indexed="64"/>
      </bottom>
      <diagonal/>
    </border>
  </borders>
  <cellStyleXfs count="506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2" fillId="0" borderId="20" applyNumberFormat="0" applyFill="0" applyAlignment="0" applyProtection="0"/>
    <xf numFmtId="0" fontId="23" fillId="0" borderId="21" applyNumberFormat="0" applyFill="0" applyAlignment="0" applyProtection="0"/>
  </cellStyleXfs>
  <cellXfs count="54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1" fillId="8" borderId="0" xfId="0" applyFont="1" applyFill="1" applyAlignment="1">
      <alignment horizont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/>
    </xf>
    <xf numFmtId="0" fontId="19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10" fontId="25" fillId="4" borderId="13" xfId="421" applyNumberFormat="1" applyFont="1" applyFill="1" applyBorder="1"/>
    <xf numFmtId="0" fontId="19" fillId="0" borderId="0" xfId="0" applyFont="1" applyBorder="1"/>
    <xf numFmtId="0" fontId="19" fillId="0" borderId="0" xfId="0" applyFont="1" applyFill="1" applyBorder="1"/>
    <xf numFmtId="0" fontId="26" fillId="6" borderId="22" xfId="0" applyFont="1" applyFill="1" applyBorder="1" applyAlignment="1">
      <alignment horizontal="center"/>
    </xf>
    <xf numFmtId="0" fontId="27" fillId="7" borderId="15" xfId="0" applyFont="1" applyFill="1" applyBorder="1" applyAlignment="1">
      <alignment horizontal="center"/>
    </xf>
    <xf numFmtId="0" fontId="19" fillId="0" borderId="0" xfId="0" applyFont="1" applyFill="1"/>
    <xf numFmtId="0" fontId="28" fillId="0" borderId="0" xfId="504" applyFont="1" applyBorder="1" applyAlignment="1">
      <alignment horizontal="right" vertical="top"/>
    </xf>
    <xf numFmtId="0" fontId="28" fillId="0" borderId="0" xfId="505" applyFont="1" applyBorder="1"/>
  </cellXfs>
  <cellStyles count="506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1" xfId="504" builtinId="16"/>
    <cellStyle name="כותרת 2" xfId="505" builtinId="17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100583</xdr:colOff>
      <xdr:row>0</xdr:row>
      <xdr:rowOff>9525</xdr:rowOff>
    </xdr:from>
    <xdr:to>
      <xdr:col>14</xdr:col>
      <xdr:colOff>533400</xdr:colOff>
      <xdr:row>0</xdr:row>
      <xdr:rowOff>443866</xdr:rowOff>
    </xdr:to>
    <xdr:pic>
      <xdr:nvPicPr>
        <xdr:cNvPr id="5" name="תמונה 4" descr="מסמך נגיש">
          <a:extLst>
            <a:ext uri="{FF2B5EF4-FFF2-40B4-BE49-F238E27FC236}">
              <a16:creationId xmlns:a16="http://schemas.microsoft.com/office/drawing/2014/main" id="{EF83899E-67BD-4A2A-84A5-E4EF4A532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1898750" y="9525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9"/>
  <sheetViews>
    <sheetView rightToLeft="1" tabSelected="1" topLeftCell="B1" workbookViewId="0">
      <selection activeCell="B1" sqref="B1:Z1"/>
    </sheetView>
  </sheetViews>
  <sheetFormatPr defaultColWidth="9.125" defaultRowHeight="15" x14ac:dyDescent="0.25"/>
  <cols>
    <col min="1" max="1" width="2.125" style="1" hidden="1" customWidth="1"/>
    <col min="2" max="2" width="31.25" style="1" customWidth="1"/>
    <col min="3" max="10" width="14.87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s="39" customFormat="1" ht="36.75" customHeight="1" x14ac:dyDescent="0.2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2:26" ht="18.75" hidden="1" x14ac:dyDescent="0.3">
      <c r="B2" s="14" t="s">
        <v>33</v>
      </c>
    </row>
    <row r="3" spans="2:26" ht="18.75" x14ac:dyDescent="0.3">
      <c r="B3" s="53" t="s">
        <v>34</v>
      </c>
      <c r="C3" s="40" t="s">
        <v>26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2:26" x14ac:dyDescent="0.25">
      <c r="B4" s="2">
        <v>2022</v>
      </c>
      <c r="C4" s="41">
        <v>5</v>
      </c>
      <c r="D4" s="41"/>
      <c r="E4" s="41">
        <f>C4+1</f>
        <v>6</v>
      </c>
      <c r="F4" s="41"/>
      <c r="G4" s="41">
        <f>E4+1</f>
        <v>7</v>
      </c>
      <c r="H4" s="41"/>
      <c r="I4" s="41">
        <f>G4+1</f>
        <v>8</v>
      </c>
      <c r="J4" s="41"/>
      <c r="K4" s="41">
        <f>I4+1</f>
        <v>9</v>
      </c>
      <c r="L4" s="41"/>
      <c r="M4" s="41">
        <f>K4+1</f>
        <v>10</v>
      </c>
      <c r="N4" s="41"/>
      <c r="O4" s="41">
        <f>M4+1</f>
        <v>11</v>
      </c>
      <c r="P4" s="41"/>
      <c r="Q4" s="41">
        <f>O4+1</f>
        <v>12</v>
      </c>
      <c r="R4" s="41"/>
      <c r="S4" s="41">
        <f>Q4+1</f>
        <v>13</v>
      </c>
      <c r="T4" s="41"/>
      <c r="U4" s="41">
        <f>S4+1</f>
        <v>14</v>
      </c>
      <c r="V4" s="41"/>
      <c r="W4" s="41">
        <f>U4+1</f>
        <v>15</v>
      </c>
      <c r="X4" s="41"/>
      <c r="Y4" s="41">
        <f>W4+1</f>
        <v>16</v>
      </c>
      <c r="Z4" s="41"/>
    </row>
    <row r="5" spans="2:26" ht="60" x14ac:dyDescent="0.25">
      <c r="B5" s="37" t="s">
        <v>30</v>
      </c>
      <c r="C5" s="33" t="s">
        <v>35</v>
      </c>
      <c r="D5" s="34" t="s">
        <v>36</v>
      </c>
      <c r="E5" s="35" t="s">
        <v>37</v>
      </c>
      <c r="F5" s="36" t="s">
        <v>38</v>
      </c>
      <c r="G5" s="33" t="s">
        <v>39</v>
      </c>
      <c r="H5" s="34" t="s">
        <v>40</v>
      </c>
      <c r="I5" s="35" t="s">
        <v>41</v>
      </c>
      <c r="J5" s="36" t="s">
        <v>42</v>
      </c>
      <c r="K5" s="33" t="s">
        <v>43</v>
      </c>
      <c r="L5" s="34" t="s">
        <v>44</v>
      </c>
      <c r="M5" s="35" t="s">
        <v>45</v>
      </c>
      <c r="N5" s="36" t="s">
        <v>46</v>
      </c>
      <c r="O5" s="33" t="s">
        <v>47</v>
      </c>
      <c r="P5" s="34" t="s">
        <v>48</v>
      </c>
      <c r="Q5" s="35" t="s">
        <v>49</v>
      </c>
      <c r="R5" s="36" t="s">
        <v>50</v>
      </c>
      <c r="S5" s="33" t="s">
        <v>51</v>
      </c>
      <c r="T5" s="34" t="s">
        <v>52</v>
      </c>
      <c r="U5" s="35" t="s">
        <v>53</v>
      </c>
      <c r="V5" s="36" t="s">
        <v>54</v>
      </c>
      <c r="W5" s="33" t="s">
        <v>55</v>
      </c>
      <c r="X5" s="34" t="s">
        <v>56</v>
      </c>
      <c r="Y5" s="35" t="s">
        <v>57</v>
      </c>
      <c r="Z5" s="36" t="s">
        <v>58</v>
      </c>
    </row>
    <row r="6" spans="2:26" x14ac:dyDescent="0.25">
      <c r="B6" s="5" t="s">
        <v>1</v>
      </c>
      <c r="C6" s="6">
        <v>1E-4</v>
      </c>
      <c r="D6" s="7">
        <v>6.0671264177816299E-2</v>
      </c>
      <c r="E6" s="19">
        <v>2.0000000000000001E-4</v>
      </c>
      <c r="F6" s="20">
        <v>6.7505424065954098E-2</v>
      </c>
      <c r="G6" s="6">
        <v>0</v>
      </c>
      <c r="H6" s="7">
        <v>5.9565566488315402E-2</v>
      </c>
      <c r="I6" s="19">
        <v>2.0000000000000001E-4</v>
      </c>
      <c r="J6" s="20">
        <v>6.2133228160147498E-2</v>
      </c>
      <c r="K6" s="6">
        <v>0</v>
      </c>
      <c r="L6" s="7">
        <v>6.42807516593603E-2</v>
      </c>
      <c r="M6" s="19">
        <v>2.0000000000000001E-4</v>
      </c>
      <c r="N6" s="20">
        <v>7.2240116987550396E-2</v>
      </c>
      <c r="O6" s="6">
        <v>0</v>
      </c>
      <c r="P6" s="7">
        <v>7.7192262632427205E-2</v>
      </c>
      <c r="Q6" s="19">
        <v>0</v>
      </c>
      <c r="R6" s="20">
        <v>7.7225192353676905E-2</v>
      </c>
      <c r="S6" s="6">
        <v>1E-4</v>
      </c>
      <c r="T6" s="7">
        <v>8.0009039949675301E-2</v>
      </c>
      <c r="U6" s="19">
        <v>1E-4</v>
      </c>
      <c r="V6" s="20">
        <v>8.7036084756086096E-2</v>
      </c>
      <c r="W6" s="6">
        <v>1E-4</v>
      </c>
      <c r="X6" s="7">
        <v>8.8883003694732399E-2</v>
      </c>
      <c r="Y6" s="19">
        <v>2.0000000000000001E-4</v>
      </c>
      <c r="Z6" s="20">
        <v>7.1318901465578496E-2</v>
      </c>
    </row>
    <row r="7" spans="2:26" x14ac:dyDescent="0.25">
      <c r="B7" s="8" t="s">
        <v>2</v>
      </c>
      <c r="C7" s="6">
        <v>-3.3999999999999998E-3</v>
      </c>
      <c r="D7" s="7">
        <v>0.30396521907645502</v>
      </c>
      <c r="E7" s="19">
        <v>-2.3999999999999998E-3</v>
      </c>
      <c r="F7" s="20">
        <v>0.29097968617828801</v>
      </c>
      <c r="G7" s="6">
        <v>-1.1000000000000001E-3</v>
      </c>
      <c r="H7" s="7">
        <v>0.28591427249308099</v>
      </c>
      <c r="I7" s="19">
        <v>-5.0000000000000001E-4</v>
      </c>
      <c r="J7" s="20">
        <v>0.28002118646635099</v>
      </c>
      <c r="K7" s="6">
        <v>-3.7000000000000002E-3</v>
      </c>
      <c r="L7" s="7">
        <v>0.288237419849731</v>
      </c>
      <c r="M7" s="19">
        <v>-1E-4</v>
      </c>
      <c r="N7" s="20">
        <v>0.28630564960885302</v>
      </c>
      <c r="O7" s="6">
        <v>1.6000000000000001E-3</v>
      </c>
      <c r="P7" s="7">
        <v>0.27983585189416099</v>
      </c>
      <c r="Q7" s="19">
        <v>-3.5999999999999999E-3</v>
      </c>
      <c r="R7" s="20">
        <v>0.26393295805157801</v>
      </c>
      <c r="S7" s="6">
        <v>-3.2000000000000002E-3</v>
      </c>
      <c r="T7" s="7">
        <v>0.27925347065078199</v>
      </c>
      <c r="U7" s="19">
        <v>6.9999999999999999E-4</v>
      </c>
      <c r="V7" s="20">
        <v>0.27726012728480898</v>
      </c>
      <c r="W7" s="6">
        <v>1E-4</v>
      </c>
      <c r="X7" s="7">
        <v>0.30902329708384002</v>
      </c>
      <c r="Y7" s="19">
        <v>-2.3999999999999998E-3</v>
      </c>
      <c r="Z7" s="20">
        <v>0.315103562374834</v>
      </c>
    </row>
    <row r="8" spans="2:26" x14ac:dyDescent="0.25">
      <c r="B8" s="8" t="s">
        <v>3</v>
      </c>
      <c r="C8" s="6">
        <v>0</v>
      </c>
      <c r="D8" s="7">
        <v>3.2421749684207802E-4</v>
      </c>
      <c r="E8" s="19">
        <v>0</v>
      </c>
      <c r="F8" s="20">
        <v>3.2815875429193002E-4</v>
      </c>
      <c r="G8" s="6">
        <v>0</v>
      </c>
      <c r="H8" s="7">
        <v>3.29314332903077E-4</v>
      </c>
      <c r="I8" s="19">
        <v>0</v>
      </c>
      <c r="J8" s="20">
        <v>3.3739998541911501E-4</v>
      </c>
      <c r="K8" s="6">
        <v>0</v>
      </c>
      <c r="L8" s="7">
        <v>0</v>
      </c>
      <c r="M8" s="19">
        <v>0</v>
      </c>
      <c r="N8" s="20">
        <v>0</v>
      </c>
      <c r="O8" s="6">
        <v>0</v>
      </c>
      <c r="P8" s="7">
        <v>0</v>
      </c>
      <c r="Q8" s="19">
        <v>0</v>
      </c>
      <c r="R8" s="20">
        <v>0</v>
      </c>
      <c r="S8" s="6">
        <v>0</v>
      </c>
      <c r="T8" s="7">
        <v>0</v>
      </c>
      <c r="U8" s="19">
        <v>0</v>
      </c>
      <c r="V8" s="20">
        <v>0</v>
      </c>
      <c r="W8" s="6">
        <v>0</v>
      </c>
      <c r="X8" s="7">
        <v>0</v>
      </c>
      <c r="Y8" s="19">
        <v>0</v>
      </c>
      <c r="Z8" s="20">
        <v>0</v>
      </c>
    </row>
    <row r="9" spans="2:26" x14ac:dyDescent="0.25">
      <c r="B9" s="8" t="s">
        <v>4</v>
      </c>
      <c r="C9" s="6">
        <v>0</v>
      </c>
      <c r="D9" s="7">
        <v>2.5157166883358598E-4</v>
      </c>
      <c r="E9" s="19">
        <v>0</v>
      </c>
      <c r="F9" s="20">
        <v>2.5446447504662198E-4</v>
      </c>
      <c r="G9" s="6">
        <v>0</v>
      </c>
      <c r="H9" s="7">
        <v>2.5544221252438702E-4</v>
      </c>
      <c r="I9" s="19">
        <v>0</v>
      </c>
      <c r="J9" s="20">
        <v>1.0358820816993399E-3</v>
      </c>
      <c r="K9" s="6">
        <v>0</v>
      </c>
      <c r="L9" s="7">
        <v>1.9456412342558E-3</v>
      </c>
      <c r="M9" s="19">
        <v>0</v>
      </c>
      <c r="N9" s="20">
        <v>2.01400339946158E-3</v>
      </c>
      <c r="O9" s="6">
        <v>0</v>
      </c>
      <c r="P9" s="7">
        <v>1.9597830668485199E-3</v>
      </c>
      <c r="Q9" s="19">
        <v>0</v>
      </c>
      <c r="R9" s="20">
        <v>1.99277693110257E-3</v>
      </c>
      <c r="S9" s="6">
        <v>0</v>
      </c>
      <c r="T9" s="7">
        <v>2.08383406509854E-3</v>
      </c>
      <c r="U9" s="19">
        <v>0</v>
      </c>
      <c r="V9" s="20">
        <v>2.0539193814855601E-3</v>
      </c>
      <c r="W9" s="6">
        <v>0</v>
      </c>
      <c r="X9" s="7">
        <v>2.0697927772009E-3</v>
      </c>
      <c r="Y9" s="19">
        <v>0</v>
      </c>
      <c r="Z9" s="20">
        <v>2.1215567446948298E-3</v>
      </c>
    </row>
    <row r="10" spans="2:26" x14ac:dyDescent="0.25">
      <c r="B10" s="8" t="s">
        <v>5</v>
      </c>
      <c r="C10" s="6">
        <v>-1.5E-3</v>
      </c>
      <c r="D10" s="7">
        <v>0.15678127148070101</v>
      </c>
      <c r="E10" s="19">
        <v>-8.0000000000000004E-4</v>
      </c>
      <c r="F10" s="20">
        <v>0.156341877405591</v>
      </c>
      <c r="G10" s="6">
        <v>0</v>
      </c>
      <c r="H10" s="7">
        <v>0.15617963133021101</v>
      </c>
      <c r="I10" s="19">
        <v>-5.0000000000000001E-4</v>
      </c>
      <c r="J10" s="20">
        <v>0.16116156279884999</v>
      </c>
      <c r="K10" s="6">
        <v>-2.7000000000000001E-3</v>
      </c>
      <c r="L10" s="7">
        <v>0.16132066560578501</v>
      </c>
      <c r="M10" s="19">
        <v>1E-3</v>
      </c>
      <c r="N10" s="20">
        <v>0.163245647633048</v>
      </c>
      <c r="O10" s="6">
        <v>1.1999999999999999E-3</v>
      </c>
      <c r="P10" s="7">
        <v>0.166684899193625</v>
      </c>
      <c r="Q10" s="19">
        <v>-1.8E-3</v>
      </c>
      <c r="R10" s="20">
        <v>0.184829962786698</v>
      </c>
      <c r="S10" s="6">
        <v>-2.5000000000000001E-3</v>
      </c>
      <c r="T10" s="7">
        <v>0.18560647305747799</v>
      </c>
      <c r="U10" s="19">
        <v>-4.0000000000000002E-4</v>
      </c>
      <c r="V10" s="20">
        <v>0.18067087663251999</v>
      </c>
      <c r="W10" s="6">
        <v>-1E-4</v>
      </c>
      <c r="X10" s="7">
        <v>0.166199602984996</v>
      </c>
      <c r="Y10" s="19">
        <v>-2.0000000000000001E-4</v>
      </c>
      <c r="Z10" s="20">
        <v>0.17896200975705401</v>
      </c>
    </row>
    <row r="11" spans="2:26" x14ac:dyDescent="0.25">
      <c r="B11" s="8" t="s">
        <v>6</v>
      </c>
      <c r="C11" s="6">
        <v>0</v>
      </c>
      <c r="D11" s="7">
        <v>8.0486653906668999E-3</v>
      </c>
      <c r="E11" s="19">
        <v>0</v>
      </c>
      <c r="F11" s="20">
        <v>8.1731786691768196E-3</v>
      </c>
      <c r="G11" s="6">
        <v>1E-4</v>
      </c>
      <c r="H11" s="7">
        <v>8.3343480083347497E-3</v>
      </c>
      <c r="I11" s="19">
        <v>0</v>
      </c>
      <c r="J11" s="20">
        <v>8.4719634710084292E-3</v>
      </c>
      <c r="K11" s="6">
        <v>-2.0000000000000001E-4</v>
      </c>
      <c r="L11" s="7">
        <v>8.5991791102025105E-3</v>
      </c>
      <c r="M11" s="19">
        <v>0</v>
      </c>
      <c r="N11" s="20">
        <v>8.7433991110134092E-3</v>
      </c>
      <c r="O11" s="6">
        <v>1E-4</v>
      </c>
      <c r="P11" s="7">
        <v>7.8966455013670493E-3</v>
      </c>
      <c r="Q11" s="19">
        <v>0</v>
      </c>
      <c r="R11" s="20">
        <v>7.7794198504646302E-3</v>
      </c>
      <c r="S11" s="6">
        <v>0</v>
      </c>
      <c r="T11" s="7">
        <v>8.1239768976643107E-3</v>
      </c>
      <c r="U11" s="19">
        <v>-1E-4</v>
      </c>
      <c r="V11" s="20">
        <v>7.8687896340893602E-3</v>
      </c>
      <c r="W11" s="6">
        <v>0</v>
      </c>
      <c r="X11" s="7">
        <v>7.9227787901971006E-3</v>
      </c>
      <c r="Y11" s="19">
        <v>-1E-4</v>
      </c>
      <c r="Z11" s="20">
        <v>7.9936988263313007E-3</v>
      </c>
    </row>
    <row r="12" spans="2:26" x14ac:dyDescent="0.25">
      <c r="B12" s="8" t="s">
        <v>7</v>
      </c>
      <c r="C12" s="6">
        <v>-8.9999999999999998E-4</v>
      </c>
      <c r="D12" s="7">
        <v>0.21542511428210601</v>
      </c>
      <c r="E12" s="19">
        <v>1.2999999999999999E-3</v>
      </c>
      <c r="F12" s="20">
        <v>0.21884171655146301</v>
      </c>
      <c r="G12" s="6">
        <v>1E-4</v>
      </c>
      <c r="H12" s="7">
        <v>0.218678840340335</v>
      </c>
      <c r="I12" s="19">
        <v>-1.4E-3</v>
      </c>
      <c r="J12" s="20">
        <v>0.22071029654963401</v>
      </c>
      <c r="K12" s="6">
        <v>-1.5800000000000002E-2</v>
      </c>
      <c r="L12" s="7">
        <v>0.20698616542595399</v>
      </c>
      <c r="M12" s="19">
        <v>-8.2000000000000007E-3</v>
      </c>
      <c r="N12" s="20">
        <v>0.201469521620112</v>
      </c>
      <c r="O12" s="6">
        <v>1.84E-2</v>
      </c>
      <c r="P12" s="7">
        <v>0.19707926034116199</v>
      </c>
      <c r="Q12" s="19">
        <v>1E-3</v>
      </c>
      <c r="R12" s="20">
        <v>0.203603381995178</v>
      </c>
      <c r="S12" s="6">
        <v>-1.6899999999999998E-2</v>
      </c>
      <c r="T12" s="7">
        <v>0.19181646606494501</v>
      </c>
      <c r="U12" s="19">
        <v>6.7999999999999996E-3</v>
      </c>
      <c r="V12" s="20">
        <v>0.18598971104584</v>
      </c>
      <c r="W12" s="6">
        <v>-2.5000000000000001E-3</v>
      </c>
      <c r="X12" s="7">
        <v>0.16980644298275799</v>
      </c>
      <c r="Y12" s="19">
        <v>-7.4999999999999997E-3</v>
      </c>
      <c r="Z12" s="20">
        <v>0.15911400235699799</v>
      </c>
    </row>
    <row r="13" spans="2:26" x14ac:dyDescent="0.25">
      <c r="B13" s="8" t="s">
        <v>32</v>
      </c>
      <c r="C13" s="6">
        <v>-1.2699999999999999E-2</v>
      </c>
      <c r="D13" s="7">
        <v>0.19529002487948599</v>
      </c>
      <c r="E13" s="19">
        <v>-2.5999999999999999E-3</v>
      </c>
      <c r="F13" s="20">
        <v>0.19867072546140699</v>
      </c>
      <c r="G13" s="6">
        <v>4.0000000000000001E-3</v>
      </c>
      <c r="H13" s="7">
        <v>0.20159193330965</v>
      </c>
      <c r="I13" s="19">
        <v>-1.17E-2</v>
      </c>
      <c r="J13" s="20">
        <v>0.194219424234887</v>
      </c>
      <c r="K13" s="6">
        <v>-3.3999999999999998E-3</v>
      </c>
      <c r="L13" s="7">
        <v>0.19628442110077099</v>
      </c>
      <c r="M13" s="19">
        <v>-1.09E-2</v>
      </c>
      <c r="N13" s="20">
        <v>0.18999363579384401</v>
      </c>
      <c r="O13" s="6">
        <v>1.1599999999999999E-2</v>
      </c>
      <c r="P13" s="7">
        <v>0.19506768486457299</v>
      </c>
      <c r="Q13" s="19">
        <v>-4.7999999999999996E-3</v>
      </c>
      <c r="R13" s="20">
        <v>0.184873984156148</v>
      </c>
      <c r="S13" s="6">
        <v>-1.0500000000000001E-2</v>
      </c>
      <c r="T13" s="7">
        <v>0.18332640171862</v>
      </c>
      <c r="U13" s="19">
        <v>7.7999999999999996E-3</v>
      </c>
      <c r="V13" s="20">
        <v>0.17736749770881</v>
      </c>
      <c r="W13" s="6">
        <v>3.7000000000000002E-3</v>
      </c>
      <c r="X13" s="7">
        <v>0.17889996746283299</v>
      </c>
      <c r="Y13" s="19">
        <v>-4.1000000000000003E-3</v>
      </c>
      <c r="Z13" s="20">
        <v>0.18734699152474599</v>
      </c>
    </row>
    <row r="14" spans="2:26" x14ac:dyDescent="0.25">
      <c r="B14" s="8" t="s">
        <v>8</v>
      </c>
      <c r="C14" s="6">
        <v>1E-4</v>
      </c>
      <c r="D14" s="7">
        <v>7.2430948594050101E-3</v>
      </c>
      <c r="E14" s="19">
        <v>1E-4</v>
      </c>
      <c r="F14" s="20">
        <v>7.1665563965580001E-3</v>
      </c>
      <c r="G14" s="6">
        <v>-2.0000000000000001E-4</v>
      </c>
      <c r="H14" s="7">
        <v>7.0058239133157802E-3</v>
      </c>
      <c r="I14" s="19">
        <v>2.0000000000000001E-4</v>
      </c>
      <c r="J14" s="20">
        <v>7.4175123186474203E-3</v>
      </c>
      <c r="K14" s="6">
        <v>-1E-4</v>
      </c>
      <c r="L14" s="7">
        <v>6.9670675510228996E-3</v>
      </c>
      <c r="M14" s="19">
        <v>2.0000000000000001E-4</v>
      </c>
      <c r="N14" s="20">
        <v>7.3332194220888701E-3</v>
      </c>
      <c r="O14" s="6">
        <v>-2.0000000000000001E-4</v>
      </c>
      <c r="P14" s="7">
        <v>6.9100233663641599E-3</v>
      </c>
      <c r="Q14" s="19">
        <v>0</v>
      </c>
      <c r="R14" s="20">
        <v>9.1227626776721905E-3</v>
      </c>
      <c r="S14" s="6">
        <v>2.9999999999999997E-4</v>
      </c>
      <c r="T14" s="7">
        <v>9.8649761656066596E-3</v>
      </c>
      <c r="U14" s="19">
        <v>-1E-4</v>
      </c>
      <c r="V14" s="20">
        <v>1.42689959500064E-2</v>
      </c>
      <c r="W14" s="6">
        <v>-2.0000000000000001E-4</v>
      </c>
      <c r="X14" s="7">
        <v>1.0280057503230799E-2</v>
      </c>
      <c r="Y14" s="19">
        <v>2.0000000000000001E-4</v>
      </c>
      <c r="Z14" s="20">
        <v>1.3315317299046499E-2</v>
      </c>
    </row>
    <row r="15" spans="2:26" x14ac:dyDescent="0.25">
      <c r="B15" s="8" t="s">
        <v>9</v>
      </c>
      <c r="C15" s="6">
        <v>8.0000000000000004E-4</v>
      </c>
      <c r="D15" s="7">
        <v>3.2110833671653301E-2</v>
      </c>
      <c r="E15" s="19">
        <v>4.0000000000000002E-4</v>
      </c>
      <c r="F15" s="20">
        <v>3.3367417308605797E-2</v>
      </c>
      <c r="G15" s="6">
        <v>2.9999999999999997E-4</v>
      </c>
      <c r="H15" s="7">
        <v>3.6192548804169999E-2</v>
      </c>
      <c r="I15" s="19">
        <v>1.1000000000000001E-3</v>
      </c>
      <c r="J15" s="20">
        <v>4.1418948974136401E-2</v>
      </c>
      <c r="K15" s="6">
        <v>8.9999999999999998E-4</v>
      </c>
      <c r="L15" s="7">
        <v>4.3873024202380401E-2</v>
      </c>
      <c r="M15" s="19">
        <v>1.2999999999999999E-3</v>
      </c>
      <c r="N15" s="20">
        <v>4.7193669693020801E-2</v>
      </c>
      <c r="O15" s="6">
        <v>-6.7000000000000002E-3</v>
      </c>
      <c r="P15" s="7">
        <v>3.9352574920012602E-2</v>
      </c>
      <c r="Q15" s="19">
        <v>-6.9999999999999999E-4</v>
      </c>
      <c r="R15" s="20">
        <v>3.8583213228253699E-2</v>
      </c>
      <c r="S15" s="6">
        <v>2E-3</v>
      </c>
      <c r="T15" s="7">
        <v>4.24085781891805E-2</v>
      </c>
      <c r="U15" s="19">
        <v>2.9999999999999997E-4</v>
      </c>
      <c r="V15" s="20">
        <v>4.3872152225221998E-2</v>
      </c>
      <c r="W15" s="6">
        <v>-6.9999999999999999E-4</v>
      </c>
      <c r="X15" s="7">
        <v>4.36454520600437E-2</v>
      </c>
      <c r="Y15" s="19">
        <v>1.1999999999999999E-3</v>
      </c>
      <c r="Z15" s="20">
        <v>4.6020802220639499E-2</v>
      </c>
    </row>
    <row r="16" spans="2:26" x14ac:dyDescent="0.25">
      <c r="B16" s="8" t="s">
        <v>10</v>
      </c>
      <c r="C16" s="6">
        <v>2.0000000000000001E-4</v>
      </c>
      <c r="D16" s="7">
        <v>7.80519123656728E-4</v>
      </c>
      <c r="E16" s="19">
        <v>0</v>
      </c>
      <c r="F16" s="20">
        <v>6.83584577095512E-4</v>
      </c>
      <c r="G16" s="6">
        <v>1E-4</v>
      </c>
      <c r="H16" s="7">
        <v>8.3899536854537395E-4</v>
      </c>
      <c r="I16" s="19">
        <v>-1E-4</v>
      </c>
      <c r="J16" s="20">
        <v>7.7201752295424605E-4</v>
      </c>
      <c r="K16" s="6">
        <v>-2.0000000000000001E-4</v>
      </c>
      <c r="L16" s="7">
        <v>6.4842975666705102E-4</v>
      </c>
      <c r="M16" s="19">
        <v>0</v>
      </c>
      <c r="N16" s="20">
        <v>6.4229540435610402E-4</v>
      </c>
      <c r="O16" s="6">
        <v>1E-4</v>
      </c>
      <c r="P16" s="7">
        <v>7.5801457808222803E-4</v>
      </c>
      <c r="Q16" s="19">
        <v>0</v>
      </c>
      <c r="R16" s="20">
        <v>7.5702015968585998E-4</v>
      </c>
      <c r="S16" s="6">
        <v>0</v>
      </c>
      <c r="T16" s="7">
        <v>7.5911261699201395E-4</v>
      </c>
      <c r="U16" s="19">
        <v>0</v>
      </c>
      <c r="V16" s="20">
        <v>7.28801819418559E-4</v>
      </c>
      <c r="W16" s="6">
        <v>-2.9999999999999997E-4</v>
      </c>
      <c r="X16" s="7">
        <v>4.7518597780646198E-4</v>
      </c>
      <c r="Y16" s="19">
        <v>-1E-4</v>
      </c>
      <c r="Z16" s="20">
        <v>4.26957408602414E-4</v>
      </c>
    </row>
    <row r="17" spans="1:26" x14ac:dyDescent="0.25">
      <c r="B17" s="8" t="s">
        <v>11</v>
      </c>
      <c r="C17" s="6">
        <v>-5.0000000000000001E-3</v>
      </c>
      <c r="D17" s="7">
        <v>-1.5942448568035299E-3</v>
      </c>
      <c r="E17" s="19">
        <v>-2.5000000000000001E-3</v>
      </c>
      <c r="F17" s="20">
        <v>-3.8270998335979199E-3</v>
      </c>
      <c r="G17" s="6">
        <v>3.0000000000000001E-3</v>
      </c>
      <c r="H17" s="7">
        <v>3.3106474625649702E-3</v>
      </c>
      <c r="I17" s="19">
        <v>-4.7000000000000002E-3</v>
      </c>
      <c r="J17" s="20">
        <v>4.0013687440871101E-4</v>
      </c>
      <c r="K17" s="6">
        <v>-2.2000000000000001E-3</v>
      </c>
      <c r="L17" s="7">
        <v>-1.8580470878929701E-3</v>
      </c>
      <c r="M17" s="19">
        <v>-7.1999999999999998E-3</v>
      </c>
      <c r="N17" s="20">
        <v>-3.2754488975028102E-3</v>
      </c>
      <c r="O17" s="6">
        <v>6.4999999999999997E-3</v>
      </c>
      <c r="P17" s="7">
        <v>5.3985247431131301E-3</v>
      </c>
      <c r="Q17" s="19">
        <v>-1.1999999999999999E-3</v>
      </c>
      <c r="R17" s="20">
        <v>4.4109931964598104E-3</v>
      </c>
      <c r="S17" s="6">
        <v>-7.0000000000000001E-3</v>
      </c>
      <c r="T17" s="7">
        <v>-6.90153820692695E-3</v>
      </c>
      <c r="U17" s="19">
        <v>2.5000000000000001E-3</v>
      </c>
      <c r="V17" s="20">
        <v>-2.2814062897441901E-4</v>
      </c>
      <c r="W17" s="6">
        <v>2.7000000000000001E-3</v>
      </c>
      <c r="X17" s="7">
        <v>2.4480517860695902E-3</v>
      </c>
      <c r="Y17" s="19">
        <v>-4.0000000000000001E-3</v>
      </c>
      <c r="Z17" s="20">
        <v>-2.2995661574017898E-3</v>
      </c>
    </row>
    <row r="18" spans="1:26" x14ac:dyDescent="0.25">
      <c r="B18" s="8" t="s">
        <v>12</v>
      </c>
      <c r="C18" s="6">
        <v>2.0000000000000001E-4</v>
      </c>
      <c r="D18" s="7">
        <v>0</v>
      </c>
      <c r="E18" s="19">
        <v>1E-4</v>
      </c>
      <c r="F18" s="20">
        <v>9.3070131081804104E-5</v>
      </c>
      <c r="G18" s="6">
        <v>0</v>
      </c>
      <c r="H18" s="7">
        <v>2.8712966217363801E-5</v>
      </c>
      <c r="I18" s="19">
        <v>0</v>
      </c>
      <c r="J18" s="20">
        <v>0</v>
      </c>
      <c r="K18" s="6">
        <v>0</v>
      </c>
      <c r="L18" s="7">
        <v>0</v>
      </c>
      <c r="M18" s="19">
        <v>2.0000000000000001E-4</v>
      </c>
      <c r="N18" s="20">
        <v>2.9711406762340402E-4</v>
      </c>
      <c r="O18" s="6">
        <v>0</v>
      </c>
      <c r="P18" s="7">
        <v>4.2900759924779197E-5</v>
      </c>
      <c r="Q18" s="19">
        <v>0</v>
      </c>
      <c r="R18" s="20">
        <v>2.94323968653385E-5</v>
      </c>
      <c r="S18" s="6">
        <v>0</v>
      </c>
      <c r="T18" s="7">
        <v>0</v>
      </c>
      <c r="U18" s="19">
        <v>0</v>
      </c>
      <c r="V18" s="20">
        <v>0</v>
      </c>
      <c r="W18" s="6">
        <v>0</v>
      </c>
      <c r="X18" s="7">
        <v>0</v>
      </c>
      <c r="Y18" s="19">
        <v>0</v>
      </c>
      <c r="Z18" s="20">
        <v>0</v>
      </c>
    </row>
    <row r="19" spans="1:26" x14ac:dyDescent="0.25">
      <c r="B19" s="8" t="s">
        <v>13</v>
      </c>
      <c r="C19" s="6">
        <v>0</v>
      </c>
      <c r="D19" s="7">
        <v>5.2387995015113096E-3</v>
      </c>
      <c r="E19" s="19">
        <v>0</v>
      </c>
      <c r="F19" s="20">
        <v>5.2414205664844601E-3</v>
      </c>
      <c r="G19" s="6">
        <v>0</v>
      </c>
      <c r="H19" s="7">
        <v>5.3099206199577996E-3</v>
      </c>
      <c r="I19" s="19">
        <v>0</v>
      </c>
      <c r="J19" s="20">
        <v>4.9595639867908601E-3</v>
      </c>
      <c r="K19" s="6">
        <v>0</v>
      </c>
      <c r="L19" s="7">
        <v>4.7769657285635196E-3</v>
      </c>
      <c r="M19" s="19">
        <v>0</v>
      </c>
      <c r="N19" s="20">
        <v>4.9331997465658396E-3</v>
      </c>
      <c r="O19" s="6">
        <v>0</v>
      </c>
      <c r="P19" s="7">
        <v>3.2961793874354099E-3</v>
      </c>
      <c r="Q19" s="19">
        <v>0</v>
      </c>
      <c r="R19" s="20">
        <v>3.3644707398836501E-3</v>
      </c>
      <c r="S19" s="6">
        <v>0</v>
      </c>
      <c r="T19" s="7">
        <v>3.5086676270242498E-3</v>
      </c>
      <c r="U19" s="19">
        <v>0</v>
      </c>
      <c r="V19" s="20">
        <v>3.4697603706760902E-3</v>
      </c>
      <c r="W19" s="6">
        <v>0</v>
      </c>
      <c r="X19" s="7">
        <v>7.0730401255343395E-4</v>
      </c>
      <c r="Y19" s="19">
        <v>0</v>
      </c>
      <c r="Z19" s="20">
        <v>7.1220067595454805E-4</v>
      </c>
    </row>
    <row r="20" spans="1:26" x14ac:dyDescent="0.25">
      <c r="B20" s="8" t="s">
        <v>14</v>
      </c>
      <c r="C20" s="6">
        <v>4.20670442924376E-19</v>
      </c>
      <c r="D20" s="7">
        <v>1.54813440112075E-2</v>
      </c>
      <c r="E20" s="19">
        <v>2.0000000000000001E-4</v>
      </c>
      <c r="F20" s="20">
        <v>1.6180047395269501E-2</v>
      </c>
      <c r="G20" s="6">
        <v>-1.38777878078145E-19</v>
      </c>
      <c r="H20" s="7">
        <v>1.64744493529876E-2</v>
      </c>
      <c r="I20" s="19">
        <v>-4.1633363423443398E-19</v>
      </c>
      <c r="J20" s="20">
        <v>1.6858435664723101E-2</v>
      </c>
      <c r="K20" s="6">
        <v>-9.9999999999997904E-5</v>
      </c>
      <c r="L20" s="7">
        <v>1.7825377185375801E-2</v>
      </c>
      <c r="M20" s="19">
        <v>1E-4</v>
      </c>
      <c r="N20" s="20">
        <v>1.86851396482757E-2</v>
      </c>
      <c r="O20" s="6">
        <v>9.9999999999998704E-5</v>
      </c>
      <c r="P20" s="7">
        <v>1.8407567263942801E-2</v>
      </c>
      <c r="Q20" s="19">
        <v>-1.02348685082632E-18</v>
      </c>
      <c r="R20" s="20">
        <v>1.9385890723655302E-2</v>
      </c>
      <c r="S20" s="6">
        <v>-1.7911019889460498E-18</v>
      </c>
      <c r="T20" s="7">
        <v>2.00044036672892E-2</v>
      </c>
      <c r="U20" s="19">
        <v>-9.3675067702747609E-19</v>
      </c>
      <c r="V20" s="20">
        <v>1.9495811134869302E-2</v>
      </c>
      <c r="W20" s="6">
        <v>5.5511151231257799E-19</v>
      </c>
      <c r="X20" s="7">
        <v>1.9507101338352699E-2</v>
      </c>
      <c r="Y20" s="19">
        <v>1E-4</v>
      </c>
      <c r="Z20" s="20">
        <v>1.98635916837108E-2</v>
      </c>
    </row>
    <row r="21" spans="1:26" x14ac:dyDescent="0.25">
      <c r="B21" s="8" t="s">
        <v>15</v>
      </c>
      <c r="C21" s="6">
        <v>0</v>
      </c>
      <c r="D21" s="7">
        <v>0</v>
      </c>
      <c r="E21" s="19">
        <v>0</v>
      </c>
      <c r="F21" s="20">
        <v>0</v>
      </c>
      <c r="G21" s="6">
        <v>0</v>
      </c>
      <c r="H21" s="7">
        <v>0</v>
      </c>
      <c r="I21" s="19">
        <v>0</v>
      </c>
      <c r="J21" s="20">
        <v>0</v>
      </c>
      <c r="K21" s="6">
        <v>0</v>
      </c>
      <c r="L21" s="7">
        <v>0</v>
      </c>
      <c r="M21" s="19">
        <v>0</v>
      </c>
      <c r="N21" s="20">
        <v>0</v>
      </c>
      <c r="O21" s="6">
        <v>0</v>
      </c>
      <c r="P21" s="7">
        <v>0</v>
      </c>
      <c r="Q21" s="19">
        <v>0</v>
      </c>
      <c r="R21" s="20">
        <v>0</v>
      </c>
      <c r="S21" s="6">
        <v>0</v>
      </c>
      <c r="T21" s="7">
        <v>0</v>
      </c>
      <c r="U21" s="19">
        <v>0</v>
      </c>
      <c r="V21" s="20">
        <v>0</v>
      </c>
      <c r="W21" s="6">
        <v>0</v>
      </c>
      <c r="X21" s="7">
        <v>0</v>
      </c>
      <c r="Y21" s="19">
        <v>0</v>
      </c>
      <c r="Z21" s="20">
        <v>0</v>
      </c>
    </row>
    <row r="22" spans="1:26" x14ac:dyDescent="0.25">
      <c r="B22" s="8" t="s">
        <v>16</v>
      </c>
      <c r="C22" s="6">
        <v>0</v>
      </c>
      <c r="D22" s="7">
        <v>0</v>
      </c>
      <c r="E22" s="19">
        <v>0</v>
      </c>
      <c r="F22" s="20">
        <v>0</v>
      </c>
      <c r="G22" s="6">
        <v>0</v>
      </c>
      <c r="H22" s="7">
        <v>0</v>
      </c>
      <c r="I22" s="19">
        <v>0</v>
      </c>
      <c r="J22" s="20">
        <v>0</v>
      </c>
      <c r="K22" s="6">
        <v>0</v>
      </c>
      <c r="L22" s="7">
        <v>0</v>
      </c>
      <c r="M22" s="19">
        <v>0</v>
      </c>
      <c r="N22" s="20">
        <v>0</v>
      </c>
      <c r="O22" s="6">
        <v>0</v>
      </c>
      <c r="P22" s="7">
        <v>0</v>
      </c>
      <c r="Q22" s="19">
        <v>0</v>
      </c>
      <c r="R22" s="20">
        <v>0</v>
      </c>
      <c r="S22" s="6">
        <v>0</v>
      </c>
      <c r="T22" s="7">
        <v>0</v>
      </c>
      <c r="U22" s="19">
        <v>0</v>
      </c>
      <c r="V22" s="20">
        <v>0</v>
      </c>
      <c r="W22" s="6">
        <v>0</v>
      </c>
      <c r="X22" s="7">
        <v>0</v>
      </c>
      <c r="Y22" s="19">
        <v>0</v>
      </c>
      <c r="Z22" s="20">
        <v>0</v>
      </c>
    </row>
    <row r="23" spans="1:26" x14ac:dyDescent="0.25">
      <c r="B23" s="8" t="s">
        <v>17</v>
      </c>
      <c r="C23" s="6">
        <v>0</v>
      </c>
      <c r="D23" s="7">
        <v>0</v>
      </c>
      <c r="E23" s="19">
        <v>0</v>
      </c>
      <c r="F23" s="20">
        <v>0</v>
      </c>
      <c r="G23" s="6">
        <v>0</v>
      </c>
      <c r="H23" s="7">
        <v>0</v>
      </c>
      <c r="I23" s="19">
        <v>0</v>
      </c>
      <c r="J23" s="20">
        <v>0</v>
      </c>
      <c r="K23" s="6">
        <v>0</v>
      </c>
      <c r="L23" s="7">
        <v>0</v>
      </c>
      <c r="M23" s="19">
        <v>0</v>
      </c>
      <c r="N23" s="20">
        <v>0</v>
      </c>
      <c r="O23" s="6">
        <v>0</v>
      </c>
      <c r="P23" s="7">
        <v>0</v>
      </c>
      <c r="Q23" s="19">
        <v>0</v>
      </c>
      <c r="R23" s="20">
        <v>0</v>
      </c>
      <c r="S23" s="6">
        <v>0</v>
      </c>
      <c r="T23" s="7">
        <v>0</v>
      </c>
      <c r="U23" s="19">
        <v>0</v>
      </c>
      <c r="V23" s="20">
        <v>0</v>
      </c>
      <c r="W23" s="6">
        <v>0</v>
      </c>
      <c r="X23" s="7">
        <v>0</v>
      </c>
      <c r="Y23" s="19">
        <v>0</v>
      </c>
      <c r="Z23" s="20">
        <v>0</v>
      </c>
    </row>
    <row r="24" spans="1:26" x14ac:dyDescent="0.25">
      <c r="B24" s="8" t="s">
        <v>18</v>
      </c>
      <c r="C24" s="6">
        <v>0</v>
      </c>
      <c r="D24" s="7">
        <v>-1.76947635371302E-5</v>
      </c>
      <c r="E24" s="19">
        <v>0</v>
      </c>
      <c r="F24" s="20">
        <v>-2.28102715027238E-7</v>
      </c>
      <c r="G24" s="6">
        <v>0</v>
      </c>
      <c r="H24" s="7">
        <v>-1.04470031129468E-5</v>
      </c>
      <c r="I24" s="19">
        <v>0</v>
      </c>
      <c r="J24" s="20">
        <v>8.2440910343557905E-5</v>
      </c>
      <c r="K24" s="6">
        <v>0</v>
      </c>
      <c r="L24" s="7">
        <v>1.12938677823142E-4</v>
      </c>
      <c r="M24" s="19">
        <v>0</v>
      </c>
      <c r="N24" s="20">
        <v>1.7883676168921301E-4</v>
      </c>
      <c r="O24" s="6">
        <v>0</v>
      </c>
      <c r="P24" s="7">
        <v>1.17827486961488E-4</v>
      </c>
      <c r="Q24" s="19">
        <v>0</v>
      </c>
      <c r="R24" s="20">
        <v>1.08540752677706E-4</v>
      </c>
      <c r="S24" s="6">
        <v>0</v>
      </c>
      <c r="T24" s="7">
        <v>1.3613753657194E-4</v>
      </c>
      <c r="U24" s="19">
        <v>0</v>
      </c>
      <c r="V24" s="20">
        <v>1.4561268514216399E-4</v>
      </c>
      <c r="W24" s="6">
        <v>0</v>
      </c>
      <c r="X24" s="7">
        <v>1.31961545386696E-4</v>
      </c>
      <c r="Y24" s="19">
        <v>-2.0000000000000001E-4</v>
      </c>
      <c r="Z24" s="20">
        <v>-2.61807897642893E-8</v>
      </c>
    </row>
    <row r="25" spans="1:26" x14ac:dyDescent="0.25">
      <c r="B25" s="9" t="s">
        <v>19</v>
      </c>
      <c r="C25" s="10">
        <v>-2.2100000000000002E-2</v>
      </c>
      <c r="D25" s="11">
        <v>1</v>
      </c>
      <c r="E25" s="21">
        <v>-6.0000000000000001E-3</v>
      </c>
      <c r="F25" s="22">
        <v>1</v>
      </c>
      <c r="G25" s="10">
        <v>6.3E-3</v>
      </c>
      <c r="H25" s="11">
        <v>1</v>
      </c>
      <c r="I25" s="21">
        <v>-1.7399999999999999E-2</v>
      </c>
      <c r="J25" s="22">
        <v>1</v>
      </c>
      <c r="K25" s="10">
        <v>-2.75E-2</v>
      </c>
      <c r="L25" s="11">
        <v>1</v>
      </c>
      <c r="M25" s="21">
        <v>-2.3400000000000001E-2</v>
      </c>
      <c r="N25" s="22">
        <v>1</v>
      </c>
      <c r="O25" s="10">
        <v>3.27E-2</v>
      </c>
      <c r="P25" s="11">
        <v>1</v>
      </c>
      <c r="Q25" s="21">
        <v>-1.11E-2</v>
      </c>
      <c r="R25" s="22">
        <v>1</v>
      </c>
      <c r="S25" s="10">
        <v>-3.7699999999999997E-2</v>
      </c>
      <c r="T25" s="11">
        <v>1</v>
      </c>
      <c r="U25" s="21">
        <v>1.7600000000000001E-2</v>
      </c>
      <c r="V25" s="22">
        <v>1</v>
      </c>
      <c r="W25" s="10">
        <v>2.8E-3</v>
      </c>
      <c r="X25" s="11">
        <v>1</v>
      </c>
      <c r="Y25" s="21">
        <v>-1.6899999999999998E-2</v>
      </c>
      <c r="Z25" s="22">
        <v>1</v>
      </c>
    </row>
    <row r="26" spans="1:26" x14ac:dyDescent="0.25">
      <c r="B26" s="26" t="s">
        <v>25</v>
      </c>
      <c r="C26" s="16">
        <v>-60745.513069999703</v>
      </c>
      <c r="D26" s="46" t="s">
        <v>67</v>
      </c>
      <c r="E26" s="23">
        <v>-16056.49346</v>
      </c>
      <c r="F26" s="46" t="s">
        <v>67</v>
      </c>
      <c r="G26" s="16">
        <v>16452.53385</v>
      </c>
      <c r="H26" s="46" t="s">
        <v>67</v>
      </c>
      <c r="I26" s="23">
        <v>-45793.962670000001</v>
      </c>
      <c r="J26" s="46" t="s">
        <v>67</v>
      </c>
      <c r="K26" s="16">
        <v>-70679.9488099999</v>
      </c>
      <c r="L26" s="46" t="s">
        <v>67</v>
      </c>
      <c r="M26" s="23">
        <v>-58147.864630000397</v>
      </c>
      <c r="N26" s="46" t="s">
        <v>67</v>
      </c>
      <c r="O26" s="16">
        <v>78480.428170000494</v>
      </c>
      <c r="P26" s="46" t="s">
        <v>67</v>
      </c>
      <c r="Q26" s="23">
        <v>-27157.356950000099</v>
      </c>
      <c r="R26" s="46" t="s">
        <v>67</v>
      </c>
      <c r="S26" s="16">
        <v>-91212.352910000103</v>
      </c>
      <c r="T26" s="46" t="s">
        <v>67</v>
      </c>
      <c r="U26" s="23">
        <v>40980.5994999998</v>
      </c>
      <c r="V26" s="46" t="s">
        <v>67</v>
      </c>
      <c r="W26" s="16">
        <v>6522.2366600000396</v>
      </c>
      <c r="X26" s="46" t="s">
        <v>67</v>
      </c>
      <c r="Y26" s="23">
        <v>-39767.424419999501</v>
      </c>
      <c r="Z26" s="46" t="s">
        <v>67</v>
      </c>
    </row>
    <row r="27" spans="1:26" x14ac:dyDescent="0.25">
      <c r="A27" s="15"/>
      <c r="B27" s="47" t="s">
        <v>67</v>
      </c>
      <c r="C27" s="48" t="s">
        <v>67</v>
      </c>
      <c r="D27" s="48" t="s">
        <v>67</v>
      </c>
      <c r="E27" s="48" t="s">
        <v>67</v>
      </c>
      <c r="F27" s="48" t="s">
        <v>67</v>
      </c>
      <c r="G27" s="48" t="s">
        <v>67</v>
      </c>
      <c r="H27" s="48" t="s">
        <v>67</v>
      </c>
      <c r="I27" s="48" t="s">
        <v>67</v>
      </c>
      <c r="J27" s="48" t="s">
        <v>67</v>
      </c>
      <c r="K27" s="48" t="s">
        <v>67</v>
      </c>
      <c r="L27" s="48" t="s">
        <v>67</v>
      </c>
      <c r="M27" s="48" t="s">
        <v>67</v>
      </c>
      <c r="N27" s="48" t="s">
        <v>67</v>
      </c>
      <c r="O27" s="48" t="s">
        <v>67</v>
      </c>
      <c r="P27" s="48" t="s">
        <v>67</v>
      </c>
      <c r="Q27" s="48" t="s">
        <v>67</v>
      </c>
      <c r="R27" s="48" t="s">
        <v>67</v>
      </c>
      <c r="S27" s="48" t="s">
        <v>67</v>
      </c>
      <c r="T27" s="48" t="s">
        <v>67</v>
      </c>
      <c r="U27" s="48" t="s">
        <v>67</v>
      </c>
      <c r="V27" s="48" t="s">
        <v>67</v>
      </c>
      <c r="W27" s="48" t="s">
        <v>67</v>
      </c>
      <c r="X27" s="48" t="s">
        <v>67</v>
      </c>
      <c r="Y27" s="48" t="s">
        <v>67</v>
      </c>
      <c r="Z27" s="48" t="s">
        <v>67</v>
      </c>
    </row>
    <row r="28" spans="1:26" x14ac:dyDescent="0.25">
      <c r="B28" s="5" t="s">
        <v>20</v>
      </c>
      <c r="C28" s="12">
        <v>-1.34E-2</v>
      </c>
      <c r="D28" s="13">
        <v>0.82376345053793598</v>
      </c>
      <c r="E28" s="24">
        <v>-3.5999999999999999E-3</v>
      </c>
      <c r="F28" s="25">
        <v>0.81713245217548003</v>
      </c>
      <c r="G28" s="12">
        <v>5.0000000000000001E-3</v>
      </c>
      <c r="H28" s="13">
        <v>0.81347442672814096</v>
      </c>
      <c r="I28" s="24">
        <v>-1.06E-2</v>
      </c>
      <c r="J28" s="25">
        <v>0.81187686190975294</v>
      </c>
      <c r="K28" s="12">
        <v>-2.5499999999999998E-2</v>
      </c>
      <c r="L28" s="13">
        <v>0.81003430588077097</v>
      </c>
      <c r="M28" s="24">
        <v>-1.3100000000000001E-2</v>
      </c>
      <c r="N28" s="25">
        <v>0.81084571073376199</v>
      </c>
      <c r="O28" s="12">
        <v>2.1999999999999999E-2</v>
      </c>
      <c r="P28" s="13">
        <v>0.80896209160996102</v>
      </c>
      <c r="Q28" s="24">
        <v>8.0000000000000004E-4</v>
      </c>
      <c r="R28" s="25">
        <v>0.80302463519989398</v>
      </c>
      <c r="S28" s="12">
        <v>-0.03</v>
      </c>
      <c r="T28" s="13">
        <v>0.80674912129313103</v>
      </c>
      <c r="U28" s="24">
        <v>7.4999999999999997E-3</v>
      </c>
      <c r="V28" s="25">
        <v>0.80440680118969399</v>
      </c>
      <c r="W28" s="12">
        <v>-4.4999999999999997E-3</v>
      </c>
      <c r="X28" s="13">
        <v>0.80121031545528998</v>
      </c>
      <c r="Y28" s="24">
        <v>-1.35E-2</v>
      </c>
      <c r="Z28" s="25">
        <v>0.79701369236291697</v>
      </c>
    </row>
    <row r="29" spans="1:26" x14ac:dyDescent="0.25">
      <c r="B29" s="8" t="s">
        <v>21</v>
      </c>
      <c r="C29" s="6">
        <v>-8.6999999999999994E-3</v>
      </c>
      <c r="D29" s="7">
        <v>0.17623654946206499</v>
      </c>
      <c r="E29" s="19">
        <v>-2.3999999999999998E-3</v>
      </c>
      <c r="F29" s="20">
        <v>0.18286754782452</v>
      </c>
      <c r="G29" s="6">
        <v>1.2999999999999999E-3</v>
      </c>
      <c r="H29" s="7">
        <v>0.18652557327185901</v>
      </c>
      <c r="I29" s="19">
        <v>-6.7999999999999996E-3</v>
      </c>
      <c r="J29" s="20">
        <v>0.188123138090247</v>
      </c>
      <c r="K29" s="6">
        <v>-2E-3</v>
      </c>
      <c r="L29" s="7">
        <v>0.18996569411922901</v>
      </c>
      <c r="M29" s="19">
        <v>-1.03E-2</v>
      </c>
      <c r="N29" s="20">
        <v>0.18915428926623801</v>
      </c>
      <c r="O29" s="6">
        <v>1.0699999999999999E-2</v>
      </c>
      <c r="P29" s="7">
        <v>0.19103790839003901</v>
      </c>
      <c r="Q29" s="19">
        <v>-1.1900000000000001E-2</v>
      </c>
      <c r="R29" s="20">
        <v>0.196975364800106</v>
      </c>
      <c r="S29" s="6">
        <v>-7.7000000000000002E-3</v>
      </c>
      <c r="T29" s="7">
        <v>0.19325087870686899</v>
      </c>
      <c r="U29" s="19">
        <v>1.01E-2</v>
      </c>
      <c r="V29" s="20">
        <v>0.19559319881030601</v>
      </c>
      <c r="W29" s="6">
        <v>7.3000000000000001E-3</v>
      </c>
      <c r="X29" s="7">
        <v>0.19878968454470999</v>
      </c>
      <c r="Y29" s="19">
        <v>-3.3999999999999998E-3</v>
      </c>
      <c r="Z29" s="20">
        <v>0.202986307637083</v>
      </c>
    </row>
    <row r="30" spans="1:26" x14ac:dyDescent="0.25">
      <c r="B30" s="9" t="s">
        <v>19</v>
      </c>
      <c r="C30" s="10">
        <v>-2.2100000000000002E-2</v>
      </c>
      <c r="D30" s="11">
        <v>1</v>
      </c>
      <c r="E30" s="21">
        <v>-6.0000000000000001E-3</v>
      </c>
      <c r="F30" s="22">
        <v>1</v>
      </c>
      <c r="G30" s="10">
        <v>6.3E-3</v>
      </c>
      <c r="H30" s="11">
        <v>1</v>
      </c>
      <c r="I30" s="21">
        <v>-1.7399999999999999E-2</v>
      </c>
      <c r="J30" s="22">
        <v>1</v>
      </c>
      <c r="K30" s="10">
        <v>-2.75E-2</v>
      </c>
      <c r="L30" s="11">
        <v>1</v>
      </c>
      <c r="M30" s="21">
        <v>-2.3400000000000001E-2</v>
      </c>
      <c r="N30" s="22">
        <v>1</v>
      </c>
      <c r="O30" s="10">
        <v>3.27E-2</v>
      </c>
      <c r="P30" s="11">
        <v>1</v>
      </c>
      <c r="Q30" s="21">
        <v>-1.11E-2</v>
      </c>
      <c r="R30" s="22">
        <v>1</v>
      </c>
      <c r="S30" s="10">
        <v>-3.7699999999999997E-2</v>
      </c>
      <c r="T30" s="11">
        <v>1</v>
      </c>
      <c r="U30" s="21">
        <v>1.7600000000000001E-2</v>
      </c>
      <c r="V30" s="22">
        <v>1</v>
      </c>
      <c r="W30" s="10">
        <v>2.8E-3</v>
      </c>
      <c r="X30" s="11">
        <v>1</v>
      </c>
      <c r="Y30" s="21">
        <v>-1.6899999999999998E-2</v>
      </c>
      <c r="Z30" s="22">
        <v>1</v>
      </c>
    </row>
    <row r="31" spans="1:26" x14ac:dyDescent="0.25">
      <c r="A31" s="15"/>
      <c r="B31" s="47" t="s">
        <v>67</v>
      </c>
      <c r="C31" s="48" t="s">
        <v>67</v>
      </c>
      <c r="D31" s="48" t="s">
        <v>67</v>
      </c>
      <c r="E31" s="48" t="s">
        <v>67</v>
      </c>
      <c r="F31" s="48" t="s">
        <v>67</v>
      </c>
      <c r="G31" s="48" t="s">
        <v>67</v>
      </c>
      <c r="H31" s="48" t="s">
        <v>67</v>
      </c>
      <c r="I31" s="48" t="s">
        <v>67</v>
      </c>
      <c r="J31" s="48" t="s">
        <v>67</v>
      </c>
      <c r="K31" s="48" t="s">
        <v>67</v>
      </c>
      <c r="L31" s="48" t="s">
        <v>67</v>
      </c>
      <c r="M31" s="48" t="s">
        <v>67</v>
      </c>
      <c r="N31" s="48" t="s">
        <v>67</v>
      </c>
      <c r="O31" s="48" t="s">
        <v>67</v>
      </c>
      <c r="P31" s="48" t="s">
        <v>67</v>
      </c>
      <c r="Q31" s="48" t="s">
        <v>67</v>
      </c>
      <c r="R31" s="48" t="s">
        <v>67</v>
      </c>
      <c r="S31" s="48" t="s">
        <v>67</v>
      </c>
      <c r="T31" s="48" t="s">
        <v>67</v>
      </c>
      <c r="U31" s="48" t="s">
        <v>67</v>
      </c>
      <c r="V31" s="48" t="s">
        <v>67</v>
      </c>
      <c r="W31" s="48" t="s">
        <v>67</v>
      </c>
      <c r="X31" s="48" t="s">
        <v>67</v>
      </c>
      <c r="Y31" s="48" t="s">
        <v>67</v>
      </c>
      <c r="Z31" s="48" t="s">
        <v>67</v>
      </c>
    </row>
    <row r="32" spans="1:26" x14ac:dyDescent="0.25">
      <c r="B32" s="5" t="s">
        <v>22</v>
      </c>
      <c r="C32" s="12">
        <v>-2.1299999999999999E-2</v>
      </c>
      <c r="D32" s="13">
        <v>0.94389134714324996</v>
      </c>
      <c r="E32" s="24">
        <v>-5.5999999999999999E-3</v>
      </c>
      <c r="F32" s="25">
        <v>0.94280031421147104</v>
      </c>
      <c r="G32" s="12">
        <v>4.4000000000000003E-3</v>
      </c>
      <c r="H32" s="13">
        <v>0.93799894124014205</v>
      </c>
      <c r="I32" s="24">
        <v>-1.6299999999999999E-2</v>
      </c>
      <c r="J32" s="25">
        <v>0.93181087032160004</v>
      </c>
      <c r="K32" s="12">
        <v>-2.7300000000000001E-2</v>
      </c>
      <c r="L32" s="13">
        <v>0.92802872057139196</v>
      </c>
      <c r="M32" s="24">
        <v>-2.1899999999999999E-2</v>
      </c>
      <c r="N32" s="25">
        <v>0.92668094025406</v>
      </c>
      <c r="O32" s="12">
        <v>3.6600000000000001E-2</v>
      </c>
      <c r="P32" s="13">
        <v>0.93104413050894896</v>
      </c>
      <c r="Q32" s="24">
        <v>-1.18E-2</v>
      </c>
      <c r="R32" s="25">
        <v>0.92951808669752001</v>
      </c>
      <c r="S32" s="12">
        <v>-3.5999999999999997E-2</v>
      </c>
      <c r="T32" s="13">
        <v>0.92821939558976496</v>
      </c>
      <c r="U32" s="24">
        <v>1.7600000000000001E-2</v>
      </c>
      <c r="V32" s="25">
        <v>0.92586296708189697</v>
      </c>
      <c r="W32" s="12">
        <v>2.5999999999999999E-3</v>
      </c>
      <c r="X32" s="13">
        <v>0.92525301602472498</v>
      </c>
      <c r="Y32" s="24">
        <v>-1.5900000000000001E-2</v>
      </c>
      <c r="Z32" s="25">
        <v>0.92467589730788102</v>
      </c>
    </row>
    <row r="33" spans="2:26" x14ac:dyDescent="0.25">
      <c r="B33" s="8" t="s">
        <v>23</v>
      </c>
      <c r="C33" s="6">
        <v>-8.0000000000000297E-4</v>
      </c>
      <c r="D33" s="7">
        <v>5.6108652856750402E-2</v>
      </c>
      <c r="E33" s="19">
        <v>-4.0000000000000002E-4</v>
      </c>
      <c r="F33" s="20">
        <v>5.71996857885292E-2</v>
      </c>
      <c r="G33" s="6">
        <v>1.9E-3</v>
      </c>
      <c r="H33" s="7">
        <v>6.2001058759857501E-2</v>
      </c>
      <c r="I33" s="19">
        <v>-1.1000000000000001E-3</v>
      </c>
      <c r="J33" s="20">
        <v>6.8189129678399393E-2</v>
      </c>
      <c r="K33" s="6">
        <v>-2.0000000000000001E-4</v>
      </c>
      <c r="L33" s="7">
        <v>7.1971279428607801E-2</v>
      </c>
      <c r="M33" s="19">
        <v>-1.5E-3</v>
      </c>
      <c r="N33" s="20">
        <v>7.3319059745939705E-2</v>
      </c>
      <c r="O33" s="6">
        <v>-3.8999999999999998E-3</v>
      </c>
      <c r="P33" s="7">
        <v>6.89558694910508E-2</v>
      </c>
      <c r="Q33" s="19">
        <v>6.9999999999999999E-4</v>
      </c>
      <c r="R33" s="20">
        <v>7.0481913302480395E-2</v>
      </c>
      <c r="S33" s="6">
        <v>-1.6999999999999999E-3</v>
      </c>
      <c r="T33" s="7">
        <v>7.1780604410234594E-2</v>
      </c>
      <c r="U33" s="19">
        <v>1.11022302462516E-18</v>
      </c>
      <c r="V33" s="20">
        <v>7.4137032918102697E-2</v>
      </c>
      <c r="W33" s="6">
        <v>2.0000000000000001E-4</v>
      </c>
      <c r="X33" s="7">
        <v>7.4746983975274697E-2</v>
      </c>
      <c r="Y33" s="19">
        <v>-9.9999999999999894E-4</v>
      </c>
      <c r="Z33" s="20">
        <v>7.5324102692119393E-2</v>
      </c>
    </row>
    <row r="34" spans="2:26" x14ac:dyDescent="0.25">
      <c r="B34" s="27" t="s">
        <v>19</v>
      </c>
      <c r="C34" s="28">
        <v>-2.2100000000000002E-2</v>
      </c>
      <c r="D34" s="29">
        <v>1</v>
      </c>
      <c r="E34" s="30">
        <v>-6.0000000000000001E-3</v>
      </c>
      <c r="F34" s="31">
        <v>1</v>
      </c>
      <c r="G34" s="28">
        <v>6.3E-3</v>
      </c>
      <c r="H34" s="29">
        <v>1</v>
      </c>
      <c r="I34" s="30">
        <v>-1.7399999999999999E-2</v>
      </c>
      <c r="J34" s="31">
        <v>1</v>
      </c>
      <c r="K34" s="28">
        <v>-2.75E-2</v>
      </c>
      <c r="L34" s="29">
        <v>1</v>
      </c>
      <c r="M34" s="30">
        <v>-2.3400000000000001E-2</v>
      </c>
      <c r="N34" s="31">
        <v>1</v>
      </c>
      <c r="O34" s="28">
        <v>3.27E-2</v>
      </c>
      <c r="P34" s="29">
        <v>1</v>
      </c>
      <c r="Q34" s="30">
        <v>-1.11E-2</v>
      </c>
      <c r="R34" s="31">
        <v>1</v>
      </c>
      <c r="S34" s="28">
        <v>-3.7699999999999997E-2</v>
      </c>
      <c r="T34" s="29">
        <v>1</v>
      </c>
      <c r="U34" s="30">
        <v>1.7600000000000001E-2</v>
      </c>
      <c r="V34" s="31">
        <v>1</v>
      </c>
      <c r="W34" s="28">
        <v>2.8E-3</v>
      </c>
      <c r="X34" s="29">
        <v>1</v>
      </c>
      <c r="Y34" s="30">
        <v>-1.6899999999999998E-2</v>
      </c>
      <c r="Z34" s="31">
        <v>1</v>
      </c>
    </row>
    <row r="35" spans="2:26" x14ac:dyDescent="0.25">
      <c r="B35" s="15" t="s">
        <v>67</v>
      </c>
      <c r="C35" s="49" t="s">
        <v>67</v>
      </c>
      <c r="D35" s="49"/>
      <c r="E35" s="50" t="s">
        <v>67</v>
      </c>
      <c r="F35" s="50"/>
      <c r="G35" s="49" t="s">
        <v>67</v>
      </c>
      <c r="H35" s="49"/>
      <c r="I35" s="50" t="s">
        <v>67</v>
      </c>
      <c r="J35" s="50"/>
      <c r="K35" s="43" t="s">
        <v>67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45" x14ac:dyDescent="0.25">
      <c r="B36" s="32" t="s">
        <v>24</v>
      </c>
      <c r="C36" s="3" t="s">
        <v>59</v>
      </c>
      <c r="D36" s="4" t="s">
        <v>60</v>
      </c>
      <c r="E36" s="17" t="s">
        <v>61</v>
      </c>
      <c r="F36" s="18" t="s">
        <v>62</v>
      </c>
      <c r="G36" s="3" t="s">
        <v>63</v>
      </c>
      <c r="H36" s="4" t="s">
        <v>64</v>
      </c>
      <c r="I36" s="17" t="s">
        <v>65</v>
      </c>
      <c r="J36" s="17" t="s">
        <v>66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2:26" x14ac:dyDescent="0.25">
      <c r="B37" s="5" t="s">
        <v>1</v>
      </c>
      <c r="C37" s="6">
        <v>2.0000000000000001E-4</v>
      </c>
      <c r="D37" s="7">
        <v>5.9565566488315402E-2</v>
      </c>
      <c r="E37" s="19">
        <v>5.9999999999999995E-4</v>
      </c>
      <c r="F37" s="20">
        <v>7.2240116987550396E-2</v>
      </c>
      <c r="G37" s="6">
        <v>6.9999999999999999E-4</v>
      </c>
      <c r="H37" s="7">
        <v>8.0009039949675301E-2</v>
      </c>
      <c r="I37" s="19">
        <v>1.1003300370011626E-3</v>
      </c>
      <c r="J37" s="20">
        <v>7.1318901465578496E-2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2:26" x14ac:dyDescent="0.25">
      <c r="B38" s="8" t="s">
        <v>2</v>
      </c>
      <c r="C38" s="6">
        <v>-6.8999999999999999E-3</v>
      </c>
      <c r="D38" s="7">
        <v>0.28591427249308099</v>
      </c>
      <c r="E38" s="19">
        <v>-1.0999999999999999E-2</v>
      </c>
      <c r="F38" s="20">
        <v>0.28630564960885302</v>
      </c>
      <c r="G38" s="6">
        <v>-1.61E-2</v>
      </c>
      <c r="H38" s="7">
        <v>0.27925347065078199</v>
      </c>
      <c r="I38" s="19">
        <v>-1.77E-2</v>
      </c>
      <c r="J38" s="20">
        <v>0.315103562374834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2:26" x14ac:dyDescent="0.25">
      <c r="B39" s="8" t="s">
        <v>3</v>
      </c>
      <c r="C39" s="6">
        <v>0</v>
      </c>
      <c r="D39" s="7">
        <v>3.29314332903077E-4</v>
      </c>
      <c r="E39" s="19">
        <v>1E-4</v>
      </c>
      <c r="F39" s="20">
        <v>0</v>
      </c>
      <c r="G39" s="6">
        <v>2.0000000000000001E-4</v>
      </c>
      <c r="H39" s="7">
        <v>0</v>
      </c>
      <c r="I39" s="19">
        <v>1E-4</v>
      </c>
      <c r="J39" s="20">
        <v>0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2:26" x14ac:dyDescent="0.25">
      <c r="B40" s="8" t="s">
        <v>4</v>
      </c>
      <c r="C40" s="6">
        <v>0</v>
      </c>
      <c r="D40" s="7">
        <v>2.5544221252438702E-4</v>
      </c>
      <c r="E40" s="19">
        <v>1E-4</v>
      </c>
      <c r="F40" s="20">
        <v>2.01400339946158E-3</v>
      </c>
      <c r="G40" s="6">
        <v>2.0000000000000001E-4</v>
      </c>
      <c r="H40" s="7">
        <v>2.08383406509854E-3</v>
      </c>
      <c r="I40" s="19">
        <v>2.0000000000000001E-4</v>
      </c>
      <c r="J40" s="20">
        <v>2.1215567446948298E-3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2:26" x14ac:dyDescent="0.25">
      <c r="B41" s="8" t="s">
        <v>5</v>
      </c>
      <c r="C41" s="6">
        <v>-2.3E-3</v>
      </c>
      <c r="D41" s="7">
        <v>0.15617963133021101</v>
      </c>
      <c r="E41" s="19">
        <v>-4.4000000000000003E-3</v>
      </c>
      <c r="F41" s="20">
        <v>0.163245647633048</v>
      </c>
      <c r="G41" s="6">
        <v>-7.4999999999999997E-3</v>
      </c>
      <c r="H41" s="7">
        <v>0.18560647305747799</v>
      </c>
      <c r="I41" s="19">
        <v>-8.3000000000000001E-3</v>
      </c>
      <c r="J41" s="20">
        <v>0.17896200975705401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2:26" x14ac:dyDescent="0.25">
      <c r="B42" s="8" t="s">
        <v>6</v>
      </c>
      <c r="C42" s="6">
        <v>1E-4</v>
      </c>
      <c r="D42" s="7">
        <v>8.3343480083347497E-3</v>
      </c>
      <c r="E42" s="19">
        <v>1E-4</v>
      </c>
      <c r="F42" s="20">
        <v>8.7433991110134092E-3</v>
      </c>
      <c r="G42" s="6">
        <v>2.0000000000000001E-4</v>
      </c>
      <c r="H42" s="7">
        <v>8.1239768976643107E-3</v>
      </c>
      <c r="I42" s="19">
        <v>0</v>
      </c>
      <c r="J42" s="20">
        <v>7.9936988263313007E-3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2:26" x14ac:dyDescent="0.25">
      <c r="B43" s="8" t="s">
        <v>7</v>
      </c>
      <c r="C43" s="6">
        <v>4.0000000000000002E-4</v>
      </c>
      <c r="D43" s="7">
        <v>0.218678840340335</v>
      </c>
      <c r="E43" s="19">
        <v>-2.46E-2</v>
      </c>
      <c r="F43" s="20">
        <v>0.201469521620112</v>
      </c>
      <c r="G43" s="6">
        <v>-2.24E-2</v>
      </c>
      <c r="H43" s="7">
        <v>0.19181646606494501</v>
      </c>
      <c r="I43" s="19">
        <v>-2.5600000000000001E-2</v>
      </c>
      <c r="J43" s="20">
        <v>0.15911400235699799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2:26" x14ac:dyDescent="0.25">
      <c r="B44" s="8" t="s">
        <v>32</v>
      </c>
      <c r="C44" s="6">
        <v>-1.14E-2</v>
      </c>
      <c r="D44" s="7">
        <v>0.20159193330965</v>
      </c>
      <c r="E44" s="19">
        <v>-3.6799999999999999E-2</v>
      </c>
      <c r="F44" s="20">
        <v>0.18999363579384401</v>
      </c>
      <c r="G44" s="6">
        <v>-4.0399999999999998E-2</v>
      </c>
      <c r="H44" s="7">
        <v>0.18332640171862</v>
      </c>
      <c r="I44" s="19">
        <v>-3.3399999999999999E-2</v>
      </c>
      <c r="J44" s="20">
        <v>0.18734699152474599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2:26" x14ac:dyDescent="0.25">
      <c r="B45" s="8" t="s">
        <v>8</v>
      </c>
      <c r="C45" s="6">
        <v>1E-4</v>
      </c>
      <c r="D45" s="7">
        <v>7.0058239133157802E-3</v>
      </c>
      <c r="E45" s="19">
        <v>5.0000000000000001E-4</v>
      </c>
      <c r="F45" s="20">
        <v>7.3332194220888701E-3</v>
      </c>
      <c r="G45" s="6">
        <v>6.9999999999999999E-4</v>
      </c>
      <c r="H45" s="7">
        <v>9.8649761656066596E-3</v>
      </c>
      <c r="I45" s="19">
        <v>5.9999999999999995E-4</v>
      </c>
      <c r="J45" s="20">
        <v>1.3315317299046499E-2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2:26" x14ac:dyDescent="0.25">
      <c r="B46" s="8" t="s">
        <v>9</v>
      </c>
      <c r="C46" s="6">
        <v>1.6000000000000001E-3</v>
      </c>
      <c r="D46" s="7">
        <v>3.6192548804169999E-2</v>
      </c>
      <c r="E46" s="19">
        <v>5.0000000000000001E-3</v>
      </c>
      <c r="F46" s="20">
        <v>4.7193669693020801E-2</v>
      </c>
      <c r="G46" s="6">
        <v>-4.0000000000000002E-4</v>
      </c>
      <c r="H46" s="7">
        <v>4.24085781891805E-2</v>
      </c>
      <c r="I46" s="19">
        <v>2.9999999999999997E-4</v>
      </c>
      <c r="J46" s="20">
        <v>4.6020802220639499E-2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2:26" x14ac:dyDescent="0.25">
      <c r="B47" s="8" t="s">
        <v>10</v>
      </c>
      <c r="C47" s="6">
        <v>2.9999999999999997E-4</v>
      </c>
      <c r="D47" s="7">
        <v>8.3899536854537395E-4</v>
      </c>
      <c r="E47" s="19">
        <v>2.0000000000000001E-4</v>
      </c>
      <c r="F47" s="20">
        <v>6.4229540435610402E-4</v>
      </c>
      <c r="G47" s="6">
        <v>2.9999999999999997E-4</v>
      </c>
      <c r="H47" s="7">
        <v>7.5911261699201395E-4</v>
      </c>
      <c r="I47" s="19">
        <v>0</v>
      </c>
      <c r="J47" s="20">
        <v>4.26957408602414E-4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2:26" x14ac:dyDescent="0.25">
      <c r="B48" s="8" t="s">
        <v>11</v>
      </c>
      <c r="C48" s="6">
        <v>-4.4000000000000003E-3</v>
      </c>
      <c r="D48" s="7">
        <v>3.3106474625649702E-3</v>
      </c>
      <c r="E48" s="19">
        <v>-1.8100000000000002E-2</v>
      </c>
      <c r="F48" s="20">
        <v>-3.2754488975028102E-3</v>
      </c>
      <c r="G48" s="6">
        <v>-1.9900000000000001E-2</v>
      </c>
      <c r="H48" s="7">
        <v>-6.90153820692695E-3</v>
      </c>
      <c r="I48" s="19">
        <v>-1.89E-2</v>
      </c>
      <c r="J48" s="20">
        <v>-2.2995661574017898E-3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2:26" x14ac:dyDescent="0.25">
      <c r="B49" s="8" t="s">
        <v>12</v>
      </c>
      <c r="C49" s="6">
        <v>2.9999999999999997E-4</v>
      </c>
      <c r="D49" s="7">
        <v>2.8712966217363801E-5</v>
      </c>
      <c r="E49" s="19">
        <v>5.9999999999999995E-4</v>
      </c>
      <c r="F49" s="20">
        <v>2.9711406762340402E-4</v>
      </c>
      <c r="G49" s="6">
        <v>5.9999999999999995E-4</v>
      </c>
      <c r="H49" s="7">
        <v>0</v>
      </c>
      <c r="I49" s="19">
        <v>5.0000000000000001E-4</v>
      </c>
      <c r="J49" s="20">
        <v>0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2:26" x14ac:dyDescent="0.25">
      <c r="B50" s="8" t="s">
        <v>13</v>
      </c>
      <c r="C50" s="6">
        <v>1E-4</v>
      </c>
      <c r="D50" s="7">
        <v>5.3099206199577996E-3</v>
      </c>
      <c r="E50" s="19">
        <v>2.0000000000000001E-4</v>
      </c>
      <c r="F50" s="20">
        <v>4.9331997465658396E-3</v>
      </c>
      <c r="G50" s="6">
        <v>2.9999999999999997E-4</v>
      </c>
      <c r="H50" s="7">
        <v>3.5086676270242498E-3</v>
      </c>
      <c r="I50" s="19">
        <v>2.0000000000000001E-4</v>
      </c>
      <c r="J50" s="20">
        <v>7.1220067595454805E-4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2:26" x14ac:dyDescent="0.25">
      <c r="B51" s="8" t="s">
        <v>14</v>
      </c>
      <c r="C51" s="6">
        <v>-1.00180280737661E-18</v>
      </c>
      <c r="D51" s="7">
        <v>1.64744493529876E-2</v>
      </c>
      <c r="E51" s="19">
        <v>2.00000000000026E-4</v>
      </c>
      <c r="F51" s="20">
        <v>1.86851396482757E-2</v>
      </c>
      <c r="G51" s="6">
        <v>4.00000000000012E-4</v>
      </c>
      <c r="H51" s="7">
        <v>2.00044036672892E-2</v>
      </c>
      <c r="I51" s="19">
        <v>5.9999999999999995E-4</v>
      </c>
      <c r="J51" s="20">
        <v>1.98635916837108E-2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2:26" x14ac:dyDescent="0.25">
      <c r="B52" s="8" t="s">
        <v>15</v>
      </c>
      <c r="C52" s="6">
        <v>0</v>
      </c>
      <c r="D52" s="7">
        <v>0</v>
      </c>
      <c r="E52" s="19">
        <v>0</v>
      </c>
      <c r="F52" s="20">
        <v>0</v>
      </c>
      <c r="G52" s="6">
        <v>0</v>
      </c>
      <c r="H52" s="7">
        <v>0</v>
      </c>
      <c r="I52" s="19">
        <v>0</v>
      </c>
      <c r="J52" s="20">
        <v>0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2:26" x14ac:dyDescent="0.25">
      <c r="B53" s="8" t="s">
        <v>16</v>
      </c>
      <c r="C53" s="6">
        <v>0</v>
      </c>
      <c r="D53" s="7">
        <v>0</v>
      </c>
      <c r="E53" s="19">
        <v>0</v>
      </c>
      <c r="F53" s="20">
        <v>0</v>
      </c>
      <c r="G53" s="6">
        <v>0</v>
      </c>
      <c r="H53" s="7">
        <v>0</v>
      </c>
      <c r="I53" s="19">
        <v>0</v>
      </c>
      <c r="J53" s="20">
        <v>0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2:26" x14ac:dyDescent="0.25">
      <c r="B54" s="8" t="s">
        <v>17</v>
      </c>
      <c r="C54" s="6">
        <v>0</v>
      </c>
      <c r="D54" s="7">
        <v>0</v>
      </c>
      <c r="E54" s="19">
        <v>0</v>
      </c>
      <c r="F54" s="20">
        <v>0</v>
      </c>
      <c r="G54" s="6">
        <v>0</v>
      </c>
      <c r="H54" s="7">
        <v>0</v>
      </c>
      <c r="I54" s="19">
        <v>0</v>
      </c>
      <c r="J54" s="20">
        <v>0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2:26" x14ac:dyDescent="0.25">
      <c r="B55" s="8" t="s">
        <v>18</v>
      </c>
      <c r="C55" s="6">
        <v>0</v>
      </c>
      <c r="D55" s="7">
        <v>-1.04470031129468E-5</v>
      </c>
      <c r="E55" s="19">
        <v>0</v>
      </c>
      <c r="F55" s="20">
        <v>1.7883676168921301E-4</v>
      </c>
      <c r="G55" s="6">
        <v>0</v>
      </c>
      <c r="H55" s="7">
        <v>1.3613753657194E-4</v>
      </c>
      <c r="I55" s="19">
        <v>1.0000000000002899E-4</v>
      </c>
      <c r="J55" s="20">
        <v>-2.61807897642893E-8</v>
      </c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2:26" x14ac:dyDescent="0.25">
      <c r="B56" s="9" t="s">
        <v>29</v>
      </c>
      <c r="C56" s="10">
        <v>-2.1899999999999999E-2</v>
      </c>
      <c r="D56" s="11">
        <v>1</v>
      </c>
      <c r="E56" s="21">
        <v>-8.7300000000000003E-2</v>
      </c>
      <c r="F56" s="22">
        <v>1</v>
      </c>
      <c r="G56" s="10">
        <v>-0.1031</v>
      </c>
      <c r="H56" s="11">
        <v>1</v>
      </c>
      <c r="I56" s="21">
        <v>-0.1002</v>
      </c>
      <c r="J56" s="22">
        <v>1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2:26" x14ac:dyDescent="0.25">
      <c r="B57" s="26" t="s">
        <v>25</v>
      </c>
      <c r="C57" s="16">
        <v>-60349.472679999701</v>
      </c>
      <c r="D57" s="46" t="s">
        <v>67</v>
      </c>
      <c r="E57" s="23">
        <v>-234971.24879000001</v>
      </c>
      <c r="F57" s="46" t="s">
        <v>67</v>
      </c>
      <c r="G57" s="16">
        <v>-274860.53048000002</v>
      </c>
      <c r="H57" s="46" t="s">
        <v>67</v>
      </c>
      <c r="I57" s="23">
        <v>-267125.11873999902</v>
      </c>
      <c r="J57" s="46" t="s">
        <v>67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2:26" x14ac:dyDescent="0.25">
      <c r="B58" s="15" t="s">
        <v>67</v>
      </c>
      <c r="C58" s="51" t="s">
        <v>67</v>
      </c>
      <c r="D58" s="51" t="s">
        <v>67</v>
      </c>
      <c r="E58" s="51" t="s">
        <v>67</v>
      </c>
      <c r="F58" s="51" t="s">
        <v>67</v>
      </c>
      <c r="G58" s="51" t="s">
        <v>67</v>
      </c>
      <c r="H58" s="51" t="s">
        <v>67</v>
      </c>
      <c r="I58" s="51" t="s">
        <v>67</v>
      </c>
      <c r="J58" s="51" t="s">
        <v>67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2:26" x14ac:dyDescent="0.25">
      <c r="B59" s="5" t="s">
        <v>20</v>
      </c>
      <c r="C59" s="12">
        <v>-1.2E-2</v>
      </c>
      <c r="D59" s="13">
        <v>0.81347442672814096</v>
      </c>
      <c r="E59" s="24">
        <v>-5.9200000000000003E-2</v>
      </c>
      <c r="F59" s="25">
        <v>0.81084571073376199</v>
      </c>
      <c r="G59" s="12">
        <v>-6.6299999999999998E-2</v>
      </c>
      <c r="H59" s="13">
        <v>0.80674912129313103</v>
      </c>
      <c r="I59" s="24">
        <v>-7.6600000000000001E-2</v>
      </c>
      <c r="J59" s="25">
        <v>0.79701369236291697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2:26" x14ac:dyDescent="0.25">
      <c r="B60" s="8" t="s">
        <v>21</v>
      </c>
      <c r="C60" s="6">
        <v>-9.9000000000000008E-3</v>
      </c>
      <c r="D60" s="7">
        <v>0.18652557327185901</v>
      </c>
      <c r="E60" s="19">
        <v>-2.81E-2</v>
      </c>
      <c r="F60" s="20">
        <v>0.18915428926623801</v>
      </c>
      <c r="G60" s="6">
        <v>-3.6799999999999999E-2</v>
      </c>
      <c r="H60" s="7">
        <v>0.19325087870686899</v>
      </c>
      <c r="I60" s="19">
        <v>-2.3599999999999999E-2</v>
      </c>
      <c r="J60" s="20">
        <v>0.202986307637083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2:26" x14ac:dyDescent="0.25">
      <c r="B61" s="9" t="s">
        <v>29</v>
      </c>
      <c r="C61" s="10">
        <v>-2.1899999999999999E-2</v>
      </c>
      <c r="D61" s="11">
        <v>1</v>
      </c>
      <c r="E61" s="21">
        <v>-8.7300000000000003E-2</v>
      </c>
      <c r="F61" s="22">
        <v>1</v>
      </c>
      <c r="G61" s="10">
        <v>-0.1031</v>
      </c>
      <c r="H61" s="11">
        <v>1</v>
      </c>
      <c r="I61" s="21">
        <v>-0.1002</v>
      </c>
      <c r="J61" s="22">
        <v>1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2:26" x14ac:dyDescent="0.25">
      <c r="B62" s="15" t="s">
        <v>67</v>
      </c>
      <c r="C62" s="51" t="s">
        <v>67</v>
      </c>
      <c r="D62" s="51" t="s">
        <v>67</v>
      </c>
      <c r="E62" s="51" t="s">
        <v>67</v>
      </c>
      <c r="F62" s="51" t="s">
        <v>67</v>
      </c>
      <c r="G62" s="51" t="s">
        <v>67</v>
      </c>
      <c r="H62" s="51" t="s">
        <v>67</v>
      </c>
      <c r="I62" s="51" t="s">
        <v>67</v>
      </c>
      <c r="J62" s="51" t="s">
        <v>67</v>
      </c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2:26" x14ac:dyDescent="0.25">
      <c r="B63" s="5" t="s">
        <v>22</v>
      </c>
      <c r="C63" s="12">
        <v>-2.2599999999999999E-2</v>
      </c>
      <c r="D63" s="13">
        <v>0.93799894124014205</v>
      </c>
      <c r="E63" s="24">
        <v>-8.5300000000000001E-2</v>
      </c>
      <c r="F63" s="25">
        <v>0.92668094025406</v>
      </c>
      <c r="G63" s="12">
        <v>-9.6500000000000002E-2</v>
      </c>
      <c r="H63" s="13">
        <v>0.92821939558976496</v>
      </c>
      <c r="I63" s="24">
        <v>-9.2799999999999994E-2</v>
      </c>
      <c r="J63" s="25">
        <v>0.92467589730788102</v>
      </c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2:26" x14ac:dyDescent="0.25">
      <c r="B64" s="8" t="s">
        <v>23</v>
      </c>
      <c r="C64" s="6">
        <v>7.0000000000000097E-4</v>
      </c>
      <c r="D64" s="7">
        <v>6.2001058759857501E-2</v>
      </c>
      <c r="E64" s="19">
        <v>-2.00000000000002E-3</v>
      </c>
      <c r="F64" s="20">
        <v>7.3319059745939705E-2</v>
      </c>
      <c r="G64" s="6">
        <v>-6.6000000000000104E-3</v>
      </c>
      <c r="H64" s="7">
        <v>7.1780604410234594E-2</v>
      </c>
      <c r="I64" s="19">
        <v>-7.4000000000000203E-3</v>
      </c>
      <c r="J64" s="20">
        <v>7.5324102692119393E-2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2:26" x14ac:dyDescent="0.25">
      <c r="B65" s="27" t="s">
        <v>29</v>
      </c>
      <c r="C65" s="28">
        <v>-2.1899999999999999E-2</v>
      </c>
      <c r="D65" s="29">
        <v>1</v>
      </c>
      <c r="E65" s="30">
        <v>-8.7300000000000003E-2</v>
      </c>
      <c r="F65" s="31">
        <v>1</v>
      </c>
      <c r="G65" s="28">
        <v>-0.1031</v>
      </c>
      <c r="H65" s="29">
        <v>1</v>
      </c>
      <c r="I65" s="30">
        <v>-0.1002</v>
      </c>
      <c r="J65" s="31">
        <v>1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2:26" hidden="1" x14ac:dyDescent="0.25"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2:26" ht="29.25" customHeight="1" x14ac:dyDescent="0.25">
      <c r="B67" s="44" t="s">
        <v>27</v>
      </c>
      <c r="C67" s="44"/>
      <c r="D67" s="44"/>
      <c r="E67" s="44"/>
      <c r="F67" s="44"/>
      <c r="G67" s="44"/>
      <c r="H67" s="44"/>
      <c r="I67" s="44"/>
      <c r="J67" s="44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2:26" s="39" customFormat="1" ht="29.25" customHeight="1" x14ac:dyDescent="0.2">
      <c r="B68" s="45" t="s">
        <v>28</v>
      </c>
      <c r="C68" s="45"/>
      <c r="D68" s="45"/>
      <c r="E68" s="45"/>
      <c r="F68" s="45"/>
      <c r="G68" s="45"/>
      <c r="H68" s="45"/>
      <c r="I68" s="45"/>
      <c r="J68" s="45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2:26" hidden="1" x14ac:dyDescent="0.25"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2:26" x14ac:dyDescent="0.25">
      <c r="B70" s="38" t="s">
        <v>31</v>
      </c>
      <c r="C70" s="38"/>
      <c r="D70" s="38"/>
      <c r="E70" s="38"/>
      <c r="F70" s="38"/>
      <c r="G70" s="38"/>
      <c r="H70" s="38"/>
      <c r="I70" s="38"/>
      <c r="J70" s="38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2" spans="2:26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2">
    <mergeCell ref="Y4:Z4"/>
    <mergeCell ref="K35:Z70"/>
    <mergeCell ref="C35:D35"/>
    <mergeCell ref="G35:H35"/>
    <mergeCell ref="I35:J35"/>
    <mergeCell ref="B67:J67"/>
    <mergeCell ref="B68:J68"/>
    <mergeCell ref="E35:F35"/>
    <mergeCell ref="B70:J70"/>
    <mergeCell ref="B1:Z1"/>
    <mergeCell ref="C3:Z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2023-02-05T09:25:05Z</dcterms:modified>
</cp:coreProperties>
</file>