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7"/>
  <x:workbookPr defaultThemeVersion="124226"/>
  <x:bookViews>
    <x:workbookView xWindow="0" yWindow="105" windowWidth="24240" windowHeight="12585" activeTab="2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25725"/>
</x:workbook>
</file>

<file path=xl/sharedStrings.xml><?xml version="1.0" encoding="utf-8"?>
<sst xmlns="http://schemas.openxmlformats.org/spreadsheetml/2006/main" count="1253" uniqueCount="197">
  <si>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</si>
  <si>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</si>
  <si>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</si>
  <si>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</si>
  <si>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</si>
  <si>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</si>
  <si>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</si>
  <si>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</si>
  <si>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</si>
  <si>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</si>
  <si>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</si>
  <si>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</si>
  <si>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</si>
  <si>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</si>
  <si>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</si>
  <si>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</si>
  <si>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</si>
  <si>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</si>
  <si>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</si>
  <si>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</si>
  <si>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</si>
  <si>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</si>
  <si>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</si>
  <si>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</si>
  <si>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</si>
  <si>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</si>
  <si>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</si>
  <si>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</si>
  <si>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</si>
  <si>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</si>
  <si>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</si>
  <si>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</si>
  <si>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</si>
  <si>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</si>
  <si>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</si>
  <si>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</si>
  <si>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</si>
  <si>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</si>
  <si>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</si>
  <si>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</si>
  <si>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</si>
  <si>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</si>
  <si>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</si>
  <si>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</si>
  <si>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</si>
  <si>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</si>
  <si>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</si>
  <si>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</si>
  <si>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</si>
  <si>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</si>
  <si>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</si>
  <si>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</si>
  <si>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</si>
  <si>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</si>
  <si>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</si>
  <si>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</si>
  <si>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</si>
  <si>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</si>
  <si>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</si>
  <si>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</si>
  <si>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</si>
  <si>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</si>
  <si>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</si>
  <si>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</si>
  <si>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</si>
  <si>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</si>
  <si>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</si>
  <si>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</si>
  <si>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</si>
  <si>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</si>
  <si>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</si>
  <si>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</si>
  <si>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</si>
  <si>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</si>
  <si>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</si>
  <si>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</si>
  <si>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</si>
  <si>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</si>
  <si>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</si>
  <si>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</si>
  <si>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</si>
  <si>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</si>
  <si>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</si>
  <si>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</si>
  <si>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</si>
  <si>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</si>
  <si>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</si>
  <si>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</si>
  <si>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</si>
  <si>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</si>
  <si>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</si>
  <si>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</si>
  <si>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</si>
  <si>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</si>
  <si>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</si>
  <si>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</si>
  <si>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</si>
  <si>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</si>
  <si>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</si>
  <si>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</si>
  <si>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</si>
  <si>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</si>
  <si>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</si>
  <si>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</si>
  <si>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</si>
  <si>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</si>
  <si>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</si>
  <si>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</si>
  <si>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</si>
  <si>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</si>
  <si>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</si>
  <si>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</si>
  <si>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</si>
  <si>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</si>
  <si>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</si>
  <si>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</si>
  <si>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</si>
  <si>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</si>
  <si>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</si>
  <si>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</si>
  <si>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</si>
  <si>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</si>
  <si>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</si>
  <si>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</si>
  <si>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</si>
  <si>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</si>
  <si>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</si>
  <si>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</si>
  <si>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</si>
  <si>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</si>
  <si>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</si>
  <si>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</si>
  <si>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</si>
  <si>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</si>
  <si>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</si>
  <si>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</si>
  <si>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</si>
  <si>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</si>
  <si>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</si>
  <si>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</si>
  <si>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</si>
  <si>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</si>
  <si>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</si>
  <si>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</si>
  <si>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</si>
  <si>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</si>
  <si>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</si>
  <si>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</si>
  <si>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</si>
  <si>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</si>
  <si>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</si>
  <si>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</si>
  <si>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</si>
  <si>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</si>
  <si>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</si>
  <si>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</si>
  <si>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</si>
  <si>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</si>
  <si>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</si>
  <si>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</si>
  <si>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</si>
  <si>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</si>
  <si>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</si>
  <si>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</si>
  <si>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</si>
  <si>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</si>
  <si>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</si>
  <si>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</si>
  <si>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</si>
  <si>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</si>
  <si>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</si>
  <si>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</si>
  <si>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</si>
  <si>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</si>
  <si>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</si>
  <si>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</si>
  <si>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</si>
  <si>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</si>
  <si>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</si>
  <si>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</si>
  <si>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</si>
  <si>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</si>
  <si>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</si>
  <si>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</si>
  <si>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</si>
  <si>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</si>
  <si>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</si>
  <si>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</si>
  <si>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</si>
  <si>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</si>
  <si>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</si>
  <si>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</si>
  <si>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</si>
  <si>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 xml:space="preserve">פדיון/ ריבית לקבל*****  </t>
  </si>
  <si>
    <t>ערך נקוב ****</t>
  </si>
  <si>
    <t>שעור מנכסי השקעה*</t>
  </si>
  <si>
    <t xml:space="preserve">פדיון/ ריבית לקבל </t>
  </si>
</sst>
</file>

<file path=xl/styles.xml><?xml version="1.0" encoding="utf-8"?>
<x:styleSheet xmlns:x="http://schemas.openxmlformats.org/spreadsheetml/2006/main">
  <x:numFmts count="4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7" formatCode="#,##0.00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</x:cellStyleXfs>
  <x:cellXfs count="97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7" fontId="0" fillId="0" borderId="0" applyNumberFormat="1" applyFont="1"/>
    <x:xf numFmtId="0" fontId="18" fillId="0" borderId="0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A1:AJ46"/>
  <x:sheetViews>
    <x:sheetView rightToLeft="1" workbookViewId="0">
      <x:selection activeCell="C10" sqref="C10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31/12/2017</x:v>
      </x:c>
    </x:row>
    <x:row r="2" spans="1:36">
      <x:c r="B2" s="2" t="s">
        <x:v>1</x:v>
      </x:c>
      <x:c r="C2" t="str">
        <x:v>787קרן אקדמאים מסלול אגח</x:v>
      </x:c>
    </x:row>
    <x:row r="3" spans="1:36">
      <x:c r="B3" s="2" t="s">
        <x:v>2</x:v>
      </x:c>
      <x:c r="C3" t="str">
        <x:v>787קרן אקדמאים מסלול אגח</x:v>
      </x:c>
    </x:row>
    <x:row r="4" spans="1:3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195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5484.36309000</x:v>
      </x:c>
      <x:c r="D11" s="93" t="n">
        <x:v>6.25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4" t="n">
        <x:v>64365.7626442</x:v>
      </x:c>
      <x:c r="D13" s="94" t="n">
        <x:v>73.32</x:v>
      </x:c>
    </x:row>
    <x:row r="14" spans="1:36">
      <x:c r="A14" s="10" t="s">
        <x:v>13</x:v>
      </x:c>
      <x:c r="B14" s="71" t="s">
        <x:v>17</x:v>
      </x:c>
      <x:c r="C14" s="94" t="n">
        <x:v>0</x:v>
      </x:c>
      <x:c r="D14" s="94" t="n">
        <x:v>0.00</x:v>
      </x:c>
    </x:row>
    <x:row r="15" spans="1:36">
      <x:c r="A15" s="10" t="s">
        <x:v>13</x:v>
      </x:c>
      <x:c r="B15" s="71" t="s">
        <x:v>18</x:v>
      </x:c>
      <x:c r="C15" s="94" t="n">
        <x:v>17949.152480173</x:v>
      </x:c>
      <x:c r="D15" s="94" t="n">
        <x:v>20.45</x:v>
      </x:c>
    </x:row>
    <x:row r="16" spans="1:36">
      <x:c r="A16" s="10" t="s">
        <x:v>13</x:v>
      </x:c>
      <x:c r="B16" s="71" t="s">
        <x:v>19</x:v>
      </x:c>
      <x:c r="C16" s="94" t="n">
        <x:v>0</x:v>
      </x:c>
      <x:c r="D16" s="94" t="n">
        <x:v>0.00</x:v>
      </x:c>
    </x:row>
    <x:row r="17" spans="1:4">
      <x:c r="A17" s="10" t="s">
        <x:v>13</x:v>
      </x:c>
      <x:c r="B17" s="71" t="s">
        <x:v>20</x:v>
      </x:c>
      <x:c r="C17" s="94" t="n">
        <x:v>0</x:v>
      </x:c>
      <x:c r="D17" s="94" t="n">
        <x:v>0.00</x:v>
      </x:c>
    </x:row>
    <x:row r="18" spans="1:4">
      <x:c r="A18" s="10" t="s">
        <x:v>13</x:v>
      </x:c>
      <x:c r="B18" s="71" t="s">
        <x:v>21</x:v>
      </x:c>
      <x:c r="C18" s="94" t="n">
        <x:v>0</x:v>
      </x:c>
      <x:c r="D18" s="94" t="n">
        <x:v>0.00</x:v>
      </x:c>
    </x:row>
    <x:row r="19" spans="1:4">
      <x:c r="A19" s="10" t="s">
        <x:v>13</x:v>
      </x:c>
      <x:c r="B19" s="71" t="s">
        <x:v>22</x:v>
      </x:c>
      <x:c r="C19" s="94" t="n">
        <x:v>0</x:v>
      </x:c>
      <x:c r="D19" s="94" t="n">
        <x:v>0.00</x:v>
      </x:c>
    </x:row>
    <x:row r="20" spans="1:4">
      <x:c r="A20" s="10" t="s">
        <x:v>13</x:v>
      </x:c>
      <x:c r="B20" s="71" t="s">
        <x:v>23</x:v>
      </x:c>
      <x:c r="C20" s="94" t="n">
        <x:v>0</x:v>
      </x:c>
      <x:c r="D20" s="94" t="n">
        <x:v>0.00</x:v>
      </x:c>
    </x:row>
    <x:row r="21" spans="1:4">
      <x:c r="A21" s="10" t="s">
        <x:v>13</x:v>
      </x:c>
      <x:c r="B21" s="71" t="s">
        <x:v>24</x:v>
      </x:c>
      <x:c r="C21" s="94" t="n">
        <x:v>0</x:v>
      </x:c>
      <x:c r="D21" s="94" t="n">
        <x:v>0.00</x:v>
      </x:c>
    </x:row>
    <x:row r="22" spans="1:4">
      <x:c r="A22" s="10" t="s">
        <x:v>13</x:v>
      </x:c>
      <x:c r="B22" s="71" t="s">
        <x:v>25</x:v>
      </x:c>
      <x:c r="C22" s="94" t="n">
        <x:v>0</x:v>
      </x:c>
      <x:c r="D22" s="94" t="n">
        <x:v>0.00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94" t="n">
        <x:v>0</x:v>
      </x:c>
      <x:c r="D24" s="94" t="n">
        <x:v>0.00</x:v>
      </x:c>
    </x:row>
    <x:row r="25" spans="1:4">
      <x:c r="A25" s="10" t="s">
        <x:v>13</x:v>
      </x:c>
      <x:c r="B25" s="71" t="s">
        <x:v>28</x:v>
      </x:c>
      <x:c r="C25" s="94" t="n">
        <x:v>0</x:v>
      </x:c>
      <x:c r="D25" s="94" t="n">
        <x:v>0.00</x:v>
      </x:c>
    </x:row>
    <x:row r="26" spans="1:4">
      <x:c r="A26" s="10" t="s">
        <x:v>13</x:v>
      </x:c>
      <x:c r="B26" s="71" t="s">
        <x:v>18</x:v>
      </x:c>
      <x:c r="C26" s="94" t="n">
        <x:v>0</x:v>
      </x:c>
      <x:c r="D26" s="94" t="n">
        <x:v>0.00</x:v>
      </x:c>
    </x:row>
    <x:row r="27" spans="1:4">
      <x:c r="A27" s="10" t="s">
        <x:v>13</x:v>
      </x:c>
      <x:c r="B27" s="71" t="s">
        <x:v>29</x:v>
      </x:c>
      <x:c r="C27" s="94" t="n">
        <x:v>0</x:v>
      </x:c>
      <x:c r="D27" s="94" t="n">
        <x:v>0.00</x:v>
      </x:c>
    </x:row>
    <x:row r="28" spans="1:4">
      <x:c r="A28" s="10" t="s">
        <x:v>13</x:v>
      </x:c>
      <x:c r="B28" s="71" t="s">
        <x:v>30</x:v>
      </x:c>
      <x:c r="C28" s="94" t="n">
        <x:v>0</x:v>
      </x:c>
      <x:c r="D28" s="94" t="n">
        <x:v>0.00</x:v>
      </x:c>
    </x:row>
    <x:row r="29" spans="1:4">
      <x:c r="A29" s="10" t="s">
        <x:v>13</x:v>
      </x:c>
      <x:c r="B29" s="71" t="s">
        <x:v>31</x:v>
      </x:c>
      <x:c r="C29" s="94" t="n">
        <x:v>0</x:v>
      </x:c>
      <x:c r="D29" s="94" t="n">
        <x:v>0.00</x:v>
      </x:c>
    </x:row>
    <x:row r="30" spans="1:4">
      <x:c r="A30" s="10" t="s">
        <x:v>13</x:v>
      </x:c>
      <x:c r="B30" s="71" t="s">
        <x:v>32</x:v>
      </x:c>
      <x:c r="C30" s="94" t="n">
        <x:v>0</x:v>
      </x:c>
      <x:c r="D30" s="94" t="n">
        <x:v>0.00</x:v>
      </x:c>
    </x:row>
    <x:row r="31" spans="1:4">
      <x:c r="A31" s="10" t="s">
        <x:v>13</x:v>
      </x:c>
      <x:c r="B31" s="71" t="s">
        <x:v>33</x:v>
      </x:c>
      <x:c r="C31" s="94" t="n">
        <x:v>0</x:v>
      </x:c>
      <x:c r="D31" s="94" t="n">
        <x:v>0.00</x:v>
      </x:c>
    </x:row>
    <x:row r="32" spans="1:4">
      <x:c r="A32" s="10" t="s">
        <x:v>13</x:v>
      </x:c>
      <x:c r="B32" s="71" t="s">
        <x:v>34</x:v>
      </x:c>
      <x:c r="C32" s="94" t="n">
        <x:v>0</x:v>
      </x:c>
      <x:c r="D32" s="94" t="n">
        <x:v>0.00</x:v>
      </x:c>
    </x:row>
    <x:row r="33" spans="1:4">
      <x:c r="A33" s="10" t="s">
        <x:v>13</x:v>
      </x:c>
      <x:c r="B33" s="70" t="s">
        <x:v>35</x:v>
      </x:c>
      <x:c r="C33" s="94" t="n">
        <x:v>0</x:v>
      </x:c>
      <x:c r="D33" s="94" t="n">
        <x:v>0.00</x:v>
      </x:c>
    </x:row>
    <x:row r="34" spans="1:4">
      <x:c r="A34" s="10" t="s">
        <x:v>13</x:v>
      </x:c>
      <x:c r="B34" s="70" t="s">
        <x:v>36</x:v>
      </x:c>
      <x:c r="C34" s="94" t="n">
        <x:v>0</x:v>
      </x:c>
      <x:c r="D34" s="94" t="n">
        <x:v>0.00</x:v>
      </x:c>
    </x:row>
    <x:row r="35" spans="1:4">
      <x:c r="A35" s="10" t="s">
        <x:v>13</x:v>
      </x:c>
      <x:c r="B35" s="70" t="s">
        <x:v>37</x:v>
      </x:c>
      <x:c r="C35" s="94" t="n">
        <x:v>0</x:v>
      </x:c>
      <x:c r="D35" s="94" t="n">
        <x:v>0.00</x:v>
      </x:c>
    </x:row>
    <x:row r="36" spans="1:4">
      <x:c r="A36" s="10" t="s">
        <x:v>13</x:v>
      </x:c>
      <x:c r="B36" s="70" t="s">
        <x:v>38</x:v>
      </x:c>
      <x:c r="C36" s="94" t="n">
        <x:v>0</x:v>
      </x:c>
      <x:c r="D36" s="94" t="n">
        <x:v>0.00</x:v>
      </x:c>
    </x:row>
    <x:row r="37" spans="1:4">
      <x:c r="A37" s="10" t="s">
        <x:v>13</x:v>
      </x:c>
      <x:c r="B37" s="70" t="s">
        <x:v>39</x:v>
      </x:c>
      <x:c r="C37" s="94" t="n">
        <x:v>-7.36926</x:v>
      </x:c>
      <x:c r="D37" s="94" t="n">
        <x:v>-0.01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94" t="n">
        <x:v>0</x:v>
      </x:c>
      <x:c r="D39" s="94" t="n">
        <x:v>0.00</x:v>
      </x:c>
    </x:row>
    <x:row r="40" spans="1:4">
      <x:c r="A40" s="10" t="s">
        <x:v>13</x:v>
      </x:c>
      <x:c r="B40" s="73" t="s">
        <x:v>42</x:v>
      </x:c>
      <x:c r="C40" s="94" t="n">
        <x:v>0</x:v>
      </x:c>
      <x:c r="D40" s="94" t="n">
        <x:v>0.00</x:v>
      </x:c>
    </x:row>
    <x:row r="41" spans="1:4">
      <x:c r="A41" s="10" t="s">
        <x:v>13</x:v>
      </x:c>
      <x:c r="B41" s="73" t="s">
        <x:v>43</x:v>
      </x:c>
      <x:c r="C41" s="94" t="n">
        <x:v>0</x:v>
      </x:c>
      <x:c r="D41" s="94" t="n">
        <x:v>0.00</x:v>
      </x:c>
    </x:row>
    <x:row r="42" spans="1:4">
      <x:c r="B42" s="73" t="s">
        <x:v>44</x:v>
      </x:c>
      <x:c r="C42" s="94" t="n">
        <x:v>87791.908954373</x:v>
      </x:c>
      <x:c r="D42" s="94" t="n">
        <x:v>100.00</x:v>
      </x:c>
    </x:row>
    <x:row r="43" spans="1:4">
      <x:c r="A43" s="10" t="s">
        <x:v>13</x:v>
      </x:c>
      <x:c r="B43" s="74" t="s">
        <x:v>45</x:v>
      </x:c>
      <x:c r="C43" s="94" t="n">
        <x:v>0</x:v>
      </x:c>
      <x:c r="D43" s="94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3.467</x:v>
      </x:c>
    </x:row>
    <x:row r="48">
      <x:c r="C48" t="str">
        <x:v>דולר אמריקאי</x:v>
      </x:c>
      <x:c r="D48" t="n">
        <x:v>3.46700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31/12/2017</x:v>
      </x:c>
    </x:row>
    <x:row r="2" spans="2:61">
      <x:c r="B2" s="2" t="s">
        <x:v>1</x:v>
      </x:c>
      <x:c r="C2" t="str">
        <x:v>787קרן אקדמאים מסלול אגח</x:v>
      </x:c>
    </x:row>
    <x:row r="3" spans="2:61">
      <x:c r="B3" s="2" t="s">
        <x:v>2</x:v>
      </x:c>
      <x:c r="C3" t="str">
        <x:v>787קרן אקדמאים מסלול אגח</x:v>
      </x:c>
    </x:row>
    <x:row r="4" spans="2:6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101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3" t="n">
        <x:v>0.00</x:v>
      </x:c>
      <x:c r="L11" s="93" t="n">
        <x:v>0.00</x:v>
      </x:c>
      <x:c r="BD11" s="16"/>
      <x:c r="BE11" s="19"/>
      <x:c r="BF11" s="16"/>
      <x:c r="BH11" s="16"/>
    </x:row>
    <x:row r="12" spans="2:61">
      <x:c r="B12" s="95" t="str">
        <x:v>סה"כ בישראל</x:v>
      </x:c>
      <x:c r="C12" s="16"/>
      <x:c r="D12" s="16"/>
      <x:c r="E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61">
      <x:c r="B13" s="95" t="str">
        <x:v>סה"כ מדדים כולל מניות</x:v>
      </x:c>
      <x:c r="C13" s="16"/>
      <x:c r="D13" s="16"/>
      <x:c r="E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61">
      <x:c r="B15" s="95" t="str">
        <x:v>סה"כ ש"ח/מט"ח</x:v>
      </x:c>
      <x:c r="C15" s="16"/>
      <x:c r="D15" s="16"/>
      <x:c r="E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  <x:c r="L16" s="94" t="n">
        <x:v>0.00</x:v>
      </x:c>
    </x:row>
    <x:row r="17" spans="3:5">
      <x:c r="B17" s="95" t="str">
        <x:v>סה"כ ריבית</x:v>
      </x:c>
      <x:c r="C17" s="16"/>
      <x:c r="D17" s="16"/>
      <x:c r="E17" s="16"/>
      <x:c r="G17" s="96" t="n">
        <x:v>0</x:v>
      </x:c>
      <x:c r="I17" s="96" t="n">
        <x:v>0</x:v>
      </x:c>
      <x:c r="K17" s="96" t="n">
        <x:v>0.00</x:v>
      </x:c>
      <x:c r="L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  <x:c r="L18" s="94" t="n">
        <x:v>0.00</x:v>
      </x:c>
    </x:row>
    <x:row r="19" spans="3:5">
      <x:c r="B19" s="95" t="str">
        <x:v>סה"כ אחר</x:v>
      </x:c>
      <x:c r="C19" s="16"/>
      <x:c r="D19" s="16"/>
      <x:c r="E19" s="16"/>
      <x:c r="G19" s="96" t="n">
        <x:v>0</x:v>
      </x:c>
      <x:c r="I19" s="96" t="n">
        <x:v>0</x:v>
      </x:c>
      <x:c r="K19" s="96" t="n">
        <x:v>0.00</x:v>
      </x:c>
      <x:c r="L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  <x:c r="L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G21" s="96" t="n">
        <x:v>0</x:v>
      </x:c>
      <x:c r="I21" s="96" t="n">
        <x:v>0</x:v>
      </x:c>
      <x:c r="K21" s="96" t="n">
        <x:v>0.00</x:v>
      </x:c>
      <x:c r="L21" s="96" t="n">
        <x:v>0.00</x:v>
      </x:c>
    </x:row>
    <x:row r="22" spans="3:5">
      <x:c r="B22" s="95" t="str">
        <x:v>סה"כ מדדים כולל מניות</x:v>
      </x:c>
      <x:c r="C22" s="16"/>
      <x:c r="D22" s="16"/>
      <x:c r="E22" s="16"/>
      <x:c r="G22" s="96" t="n">
        <x:v>0</x:v>
      </x:c>
      <x:c r="I22" s="96" t="n">
        <x:v>0</x:v>
      </x:c>
      <x:c r="K22" s="96" t="n">
        <x:v>0.00</x:v>
      </x:c>
      <x:c r="L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4" t="n">
        <x:v>0</x:v>
      </x:c>
      <x:c r="H23" s="94" t="n">
        <x:v>0</x:v>
      </x:c>
      <x:c r="I23" s="94" t="n">
        <x:v>0</x:v>
      </x:c>
      <x:c r="J23" s="94" t="n">
        <x:v>0.00</x:v>
      </x:c>
      <x:c r="K23" s="94" t="n">
        <x:v>0.00</x:v>
      </x:c>
      <x:c r="L23" s="94" t="n">
        <x:v>0.00</x:v>
      </x:c>
    </x:row>
    <x:row r="24" spans="3:5">
      <x:c r="B24" s="95" t="str">
        <x:v>סה"כ מטבע</x:v>
      </x:c>
      <x:c r="C24" s="16"/>
      <x:c r="D24" s="16"/>
      <x:c r="E24" s="16"/>
      <x:c r="G24" s="96" t="n">
        <x:v>0</x:v>
      </x:c>
      <x:c r="I24" s="96" t="n">
        <x:v>0</x:v>
      </x:c>
      <x:c r="K24" s="96" t="n">
        <x:v>0.00</x:v>
      </x:c>
      <x:c r="L24" s="96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  <x:c r="L25" s="94" t="n">
        <x:v>0.00</x:v>
      </x:c>
    </x:row>
    <x:row r="26" spans="3:5">
      <x:c r="B26" s="95" t="str">
        <x:v>סה"כ ריבית</x:v>
      </x:c>
      <x:c r="C26" s="16"/>
      <x:c r="D26" s="16"/>
      <x:c r="E26" s="16"/>
      <x:c r="G26" s="96" t="n">
        <x:v>0</x:v>
      </x:c>
      <x:c r="I26" s="96" t="n">
        <x:v>0</x:v>
      </x:c>
      <x:c r="K26" s="96" t="n">
        <x:v>0.00</x:v>
      </x:c>
      <x:c r="L26" s="96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  <x:c r="L27" s="94" t="n">
        <x:v>0.00</x:v>
      </x:c>
    </x:row>
    <x:row r="28" spans="3:5">
      <x:c r="B28" s="95" t="str">
        <x:v>סה"כ סחורות</x:v>
      </x:c>
      <x:c r="C28" s="16"/>
      <x:c r="D28" s="16"/>
      <x:c r="E28" s="16"/>
      <x:c r="G28" s="96" t="n">
        <x:v>0</x:v>
      </x:c>
      <x:c r="I28" s="96" t="n">
        <x:v>0</x:v>
      </x:c>
      <x:c r="K28" s="96" t="n">
        <x:v>0.00</x:v>
      </x:c>
      <x:c r="L28" s="96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  <x:c r="L29" s="94" t="n">
        <x:v>0.00</x:v>
      </x:c>
    </x:row>
    <x:row r="30" spans="3:5">
      <x:c r="B30" s="95" t="str">
        <x:v>סה"כ אחר</x:v>
      </x:c>
      <x:c r="C30" s="16"/>
      <x:c r="D30" s="16"/>
      <x:c r="E30" s="16"/>
      <x:c r="G30" s="96" t="n">
        <x:v>0</x:v>
      </x:c>
      <x:c r="I30" s="96" t="n">
        <x:v>0</x:v>
      </x:c>
      <x:c r="K30" s="96" t="n">
        <x:v>0.00</x:v>
      </x:c>
      <x:c r="L30" s="96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  <x:c r="L31" s="94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31/12/2017</x:v>
      </x:c>
    </x:row>
    <x:row r="2" spans="1:60">
      <x:c r="B2" s="2" t="s">
        <x:v>1</x:v>
      </x:c>
      <x:c r="C2" t="str">
        <x:v>787קרן אקדמאים מסלול אגח</x:v>
      </x:c>
    </x:row>
    <x:row r="3" spans="1:60">
      <x:c r="B3" s="2" t="s">
        <x:v>2</x:v>
      </x:c>
      <x:c r="C3" t="str">
        <x:v>787קרן אקדמאים מסלול אגח</x:v>
      </x:c>
    </x:row>
    <x:row r="4" spans="1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89" t="s">
        <x:v>106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63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95" t="str">
        <x:v>סה"כ בישראל</x:v>
      </x:c>
      <x:c r="C12" s="19"/>
      <x:c r="D12" s="19"/>
      <x:c r="E12" s="19"/>
      <x:c r="F12" s="19"/>
      <x:c r="G12" s="96" t="n">
        <x:v>0</x:v>
      </x:c>
      <x:c r="H12" s="19"/>
      <x:c r="I12" s="96" t="n">
        <x:v>0</x:v>
      </x:c>
      <x:c r="J12" s="96" t="n">
        <x:v>0.00</x:v>
      </x:c>
      <x:c r="K12" s="96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95" t="str">
        <x:v>סה"כ בחו"ל</x:v>
      </x:c>
      <x:c r="C14" s="19"/>
      <x:c r="D14" s="19"/>
      <x:c r="E14" s="19"/>
      <x:c r="F14" s="19"/>
      <x:c r="G14" s="96" t="n">
        <x:v>0</x:v>
      </x:c>
      <x:c r="H14" s="19"/>
      <x:c r="I14" s="96" t="n">
        <x:v>0</x:v>
      </x:c>
      <x:c r="J14" s="96" t="n">
        <x:v>0.00</x:v>
      </x:c>
      <x:c r="K14" s="96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31/12/2017</x:v>
      </x:c>
    </x:row>
    <x:row r="2" spans="2:81">
      <x:c r="B2" s="2" t="s">
        <x:v>1</x:v>
      </x:c>
      <x:c r="C2" t="str">
        <x:v>787קרן אקדמאים מסלול אגח</x:v>
      </x:c>
    </x:row>
    <x:row r="3" spans="2:81">
      <x:c r="B3" s="2" t="s">
        <x:v>2</x:v>
      </x:c>
      <x:c r="C3" t="str">
        <x:v>787קרן אקדמאים מסלול אגח</x:v>
      </x:c>
      <x:c r="E3" s="15"/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3" t="n">
        <x:v>0.00</x:v>
      </x:c>
      <x:c r="Q11" s="93" t="n">
        <x:v>0.00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5" t="str">
        <x:v>סה"כ בישראל</x:v>
      </x:c>
      <x:c r="H12" s="96" t="n">
        <x:v>0.00</x:v>
      </x:c>
      <x:c r="K12" s="96" t="n">
        <x:v>0.00</x:v>
      </x:c>
      <x:c r="L12" s="96" t="n">
        <x:v>0</x:v>
      </x:c>
      <x:c r="N12" s="96" t="n">
        <x:v>0</x:v>
      </x:c>
      <x:c r="P12" s="96" t="n">
        <x:v>0.00</x:v>
      </x:c>
      <x:c r="Q12" s="96" t="n">
        <x:v>0.00</x:v>
      </x:c>
    </x:row>
    <x:row r="13">
      <x:c r="B13" s="95" t="str">
        <x:v>סה"כ קרן מובטחת</x:v>
      </x:c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>
      <x:c r="B15" s="95" t="str">
        <x:v>סה"כ קרן לא מובטחת</x:v>
      </x:c>
      <x:c r="H15" s="96" t="n">
        <x:v>0.00</x:v>
      </x:c>
      <x:c r="K15" s="96" t="n">
        <x:v>0.00</x:v>
      </x:c>
      <x:c r="L15" s="96" t="n">
        <x:v>0</x:v>
      </x:c>
      <x:c r="N15" s="96" t="n">
        <x:v>0</x:v>
      </x:c>
      <x:c r="P15" s="96" t="n">
        <x:v>0.00</x:v>
      </x:c>
      <x:c r="Q15" s="96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</x:v>
      </x:c>
      <x:c r="O16" s="94" t="n">
        <x:v>0.00</x:v>
      </x:c>
      <x:c r="P16" s="94" t="n">
        <x:v>0.00</x:v>
      </x:c>
      <x:c r="Q16" s="94" t="n">
        <x:v>0.00</x:v>
      </x:c>
    </x:row>
    <x:row r="17">
      <x:c r="B17" s="95" t="str">
        <x:v>סה"כ מוצרים מאוגחים</x:v>
      </x:c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>
      <x:c r="B18" s="95" t="str">
        <x:v>סה"כ שכבת חוב (Tranch) בדרוג AA- ומעלה</x:v>
      </x:c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>
      <x:c r="B20" s="95" t="str">
        <x:v>סה"כ שכבת חוב (Tranch) בדרוג BBB- עד A+</x:v>
      </x:c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>
      <x:c r="B22" s="95" t="str">
        <x:v>סה"כ שכבת חוב (Tranch) בדרוג BB+ ומטה</x:v>
      </x:c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>
      <x:c r="B24" s="95" t="str">
        <x:v>סה"כ שכבת הון (Equity Tranch)</x:v>
      </x:c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>
      <x:c r="B26" s="95" t="str">
        <x:v>סה"כ בחו"ל</x:v>
      </x:c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>
      <x:c r="B27" s="95" t="str">
        <x:v>סה"כ קרן מובטחת</x:v>
      </x:c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>
      <x:c r="B29" s="95" t="str">
        <x:v>סה"כ קרן לא מובטחת</x:v>
      </x:c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>
      <x:c r="B31" s="95" t="str">
        <x:v>סה"כ מוצרים מאוגחים</x:v>
      </x:c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>
      <x:c r="B32" s="95" t="str">
        <x:v>סה"כ שכבת חוב (Tranch) בדרוג AA- ומעלה</x:v>
      </x:c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>
      <x:c r="B34" s="95" t="str">
        <x:v>סה"כ שכבת חוב (Tranch) בדרוג BBB- עד A+</x:v>
      </x:c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>
      <x:c r="B36" s="95" t="str">
        <x:v>סה"כ שכבת חוב (Tranch) בדרוג BB+ ומטה</x:v>
      </x:c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>
      <x:c r="B38" s="95" t="str">
        <x:v>סה"כ שכבת הון (Equity Tranch)</x:v>
      </x:c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31/12/2017</x:v>
      </x:c>
    </x:row>
    <x:row r="2" spans="2:72">
      <x:c r="B2" s="2" t="s">
        <x:v>1</x:v>
      </x:c>
      <x:c r="C2" t="str">
        <x:v>787קרן אקדמאים מסלול אגח</x:v>
      </x:c>
    </x:row>
    <x:row r="3" spans="2:72">
      <x:c r="B3" s="2" t="s">
        <x:v>2</x:v>
      </x:c>
      <x:c r="C3" t="str">
        <x:v>787קרן אקדמאים מסלול אגח</x:v>
      </x:c>
    </x:row>
    <x:row r="4" spans="2:7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70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3" t="n">
        <x:v>0.00</x:v>
      </x:c>
      <x:c r="P11" s="93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5" t="str">
        <x:v>סה"כ בישראל</x:v>
      </x:c>
      <x:c r="G12" s="96" t="n">
        <x:v>0.00</x:v>
      </x:c>
      <x:c r="J12" s="96" t="n">
        <x:v>0.00</x:v>
      </x:c>
      <x:c r="K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>
      <x:c r="B13" s="95" t="str">
        <x:v>סה"כ חץ</x:v>
      </x:c>
      <x:c r="G13" s="96" t="n">
        <x:v>0.00</x:v>
      </x:c>
      <x:c r="J13" s="96" t="n">
        <x:v>0.00</x:v>
      </x:c>
      <x:c r="K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4" t="n">
        <x:v>0.00</x:v>
      </x:c>
      <x:c r="H14" s="0" t="str">
        <x:v>0</x:v>
      </x:c>
      <x:c r="I14" s="94" t="n">
        <x:v>0.00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>
      <x:c r="B15" s="95" t="str">
        <x:v>סה"כ ערד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>
      <x:c r="B17" s="95" t="str">
        <x:v>סה"כ מירון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>
      <x:c r="B19" s="95" t="str">
        <x:v>סה"כ פיקדונות חשכ"ל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  <x:c r="P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O23" s="96" t="n">
        <x:v>0.00</x:v>
      </x:c>
      <x:c r="P23" s="96" t="n">
        <x:v>0.00</x:v>
      </x:c>
    </x:row>
    <x:row r="24">
      <x:c r="B24" s="95" t="str">
        <x:v>סה"כ אג"ח של ממשלת ישראל שהונפקו בחו"ל</x:v>
      </x:c>
      <x:c r="G24" s="96" t="n">
        <x:v>0.00</x:v>
      </x:c>
      <x:c r="J24" s="96" t="n">
        <x:v>0.00</x:v>
      </x:c>
      <x:c r="K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4" t="n">
        <x:v>0.00</x:v>
      </x:c>
      <x:c r="H25" s="0" t="str">
        <x:v>0</x:v>
      </x:c>
      <x:c r="I25" s="94" t="n">
        <x:v>0.00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>
      <x:c r="B26" s="95" t="str">
        <x:v>סה"כ אג"ח לא סחיר שהנפיקו ממשלות זרות בחו"ל</x:v>
      </x:c>
      <x:c r="G26" s="96" t="n">
        <x:v>0.00</x:v>
      </x:c>
      <x:c r="J26" s="96" t="n">
        <x:v>0.00</x:v>
      </x:c>
      <x:c r="K26" s="96" t="n">
        <x:v>0</x:v>
      </x:c>
      <x:c r="M26" s="96" t="n">
        <x:v>0</x:v>
      </x:c>
      <x:c r="O26" s="96" t="n">
        <x:v>0.00</x:v>
      </x:c>
      <x:c r="P26" s="96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4" t="n">
        <x:v>0.00</x:v>
      </x:c>
      <x:c r="H27" s="0" t="str">
        <x:v>0</x:v>
      </x:c>
      <x:c r="I27" s="94" t="n">
        <x:v>0.00</x:v>
      </x:c>
      <x:c r="J27" s="94" t="n">
        <x:v>0.00</x:v>
      </x:c>
      <x:c r="K27" s="94" t="n">
        <x:v>0</x:v>
      </x:c>
      <x:c r="L27" s="94" t="n">
        <x:v>0</x:v>
      </x:c>
      <x:c r="M27" s="94" t="n">
        <x:v>0</x:v>
      </x:c>
      <x:c r="N27" s="94" t="n">
        <x:v>0.00</x:v>
      </x:c>
      <x:c r="O27" s="94" t="n">
        <x:v>0.00</x:v>
      </x:c>
      <x:c r="P27" s="94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31/12/2017</x:v>
      </x:c>
    </x:row>
    <x:row r="2" spans="2:65">
      <x:c r="B2" s="2" t="s">
        <x:v>1</x:v>
      </x:c>
      <x:c r="C2" t="str">
        <x:v>787קרן אקדמאים מסלול אגח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3" t="n">
        <x:v>0.00</x:v>
      </x:c>
      <x:c r="S11" s="93" t="n">
        <x:v>0.00</x:v>
      </x:c>
      <x:c r="T11" s="35"/>
      <x:c r="BJ11" s="16"/>
      <x:c r="BM11" s="16"/>
    </x:row>
    <x:row r="12" spans="2:65">
      <x:c r="B12" s="95" t="str">
        <x:v>סה"כ בישראל</x:v>
      </x:c>
      <x:c r="D12" s="16"/>
      <x:c r="E12" s="16"/>
      <x:c r="F12" s="16"/>
      <x:c r="J12" s="96" t="n">
        <x:v>0.00</x:v>
      </x:c>
      <x:c r="M12" s="96" t="n">
        <x:v>0.00</x:v>
      </x:c>
      <x:c r="N12" s="96" t="n">
        <x:v>0</x:v>
      </x:c>
      <x:c r="P12" s="96" t="n">
        <x:v>0</x:v>
      </x:c>
      <x:c r="R12" s="96" t="n">
        <x:v>0.00</x:v>
      </x:c>
      <x:c r="S12" s="96" t="n">
        <x:v>0.00</x:v>
      </x:c>
    </x:row>
    <x:row r="13" spans="2:65">
      <x:c r="B13" s="95" t="str">
        <x:v>סה"כ צמוד מדד</x:v>
      </x:c>
      <x:c r="D13" s="16"/>
      <x:c r="E13" s="16"/>
      <x:c r="F13" s="16"/>
      <x:c r="J13" s="96" t="n">
        <x:v>0.00</x:v>
      </x:c>
      <x:c r="M13" s="96" t="n">
        <x:v>0.00</x:v>
      </x:c>
      <x:c r="N13" s="96" t="n">
        <x:v>0</x:v>
      </x:c>
      <x:c r="P13" s="96" t="n">
        <x:v>0</x:v>
      </x:c>
      <x:c r="R13" s="96" t="n">
        <x:v>0.00</x:v>
      </x:c>
      <x:c r="S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4" t="n">
        <x:v>0.00</x:v>
      </x:c>
      <x:c r="K14" s="0" t="str">
        <x:v>0</x:v>
      </x:c>
      <x:c r="L14" s="94" t="n">
        <x:v>0.00</x:v>
      </x:c>
      <x:c r="M14" s="94" t="n">
        <x:v>0.00</x:v>
      </x:c>
      <x:c r="N14" s="94" t="n">
        <x:v>0</x:v>
      </x:c>
      <x:c r="O14" s="94" t="n">
        <x:v>0</x:v>
      </x:c>
      <x:c r="P14" s="94" t="n">
        <x:v>0</x:v>
      </x:c>
      <x:c r="Q14" s="94" t="n">
        <x:v>0.00</x:v>
      </x:c>
      <x:c r="R14" s="94" t="n">
        <x:v>0.00</x:v>
      </x:c>
      <x:c r="S14" s="94" t="n">
        <x:v>0.00</x:v>
      </x:c>
    </x:row>
    <x:row r="15" spans="2:65">
      <x:c r="B15" s="95" t="str">
        <x:v>סה"כ לא צמוד</x:v>
      </x:c>
      <x:c r="D15" s="16"/>
      <x:c r="E15" s="16"/>
      <x:c r="F15" s="16"/>
      <x:c r="J15" s="96" t="n">
        <x:v>0.00</x:v>
      </x:c>
      <x:c r="M15" s="96" t="n">
        <x:v>0.00</x:v>
      </x:c>
      <x:c r="N15" s="96" t="n">
        <x:v>0</x:v>
      </x:c>
      <x:c r="P15" s="96" t="n">
        <x:v>0</x:v>
      </x:c>
      <x:c r="R15" s="96" t="n">
        <x:v>0.00</x:v>
      </x:c>
      <x:c r="S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4" t="n">
        <x:v>0.00</x:v>
      </x:c>
      <x:c r="K16" s="0" t="str">
        <x:v>0</x:v>
      </x:c>
      <x:c r="L16" s="94" t="n">
        <x:v>0.00</x:v>
      </x:c>
      <x:c r="M16" s="94" t="n">
        <x:v>0.00</x:v>
      </x:c>
      <x:c r="N16" s="94" t="n">
        <x:v>0</x:v>
      </x:c>
      <x:c r="O16" s="94" t="n">
        <x:v>0</x:v>
      </x:c>
      <x:c r="P16" s="94" t="n">
        <x:v>0</x:v>
      </x:c>
      <x:c r="Q16" s="94" t="n">
        <x:v>0.00</x:v>
      </x:c>
      <x:c r="R16" s="94" t="n">
        <x:v>0.00</x:v>
      </x:c>
      <x:c r="S16" s="94" t="n">
        <x:v>0.00</x:v>
      </x:c>
    </x:row>
    <x:row r="17" spans="4:6">
      <x:c r="B17" s="95" t="str">
        <x:v>סה"כ צמודות למט"ח</x:v>
      </x:c>
      <x:c r="D17" s="16"/>
      <x:c r="E17" s="16"/>
      <x:c r="F17" s="16"/>
      <x:c r="J17" s="96" t="n">
        <x:v>0.00</x:v>
      </x:c>
      <x:c r="M17" s="96" t="n">
        <x:v>0.00</x:v>
      </x:c>
      <x:c r="N17" s="96" t="n">
        <x:v>0</x:v>
      </x:c>
      <x:c r="P17" s="96" t="n">
        <x:v>0</x:v>
      </x:c>
      <x:c r="R17" s="96" t="n">
        <x:v>0.00</x:v>
      </x:c>
      <x:c r="S17" s="96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4" t="n">
        <x:v>0.00</x:v>
      </x:c>
      <x:c r="K18" s="0" t="str">
        <x:v>0</x:v>
      </x:c>
      <x:c r="L18" s="94" t="n">
        <x:v>0.00</x:v>
      </x:c>
      <x:c r="M18" s="94" t="n">
        <x:v>0.00</x:v>
      </x:c>
      <x:c r="N18" s="94" t="n">
        <x:v>0</x:v>
      </x:c>
      <x:c r="O18" s="94" t="n">
        <x:v>0</x:v>
      </x:c>
      <x:c r="P18" s="94" t="n">
        <x:v>0</x:v>
      </x:c>
      <x:c r="Q18" s="94" t="n">
        <x:v>0.00</x:v>
      </x:c>
      <x:c r="R18" s="94" t="n">
        <x:v>0.00</x:v>
      </x:c>
      <x:c r="S18" s="94" t="n">
        <x:v>0.00</x:v>
      </x:c>
    </x:row>
    <x:row r="19" spans="4:6">
      <x:c r="B19" s="95" t="str">
        <x:v>סה"כ אחר</x:v>
      </x:c>
      <x:c r="D19" s="16"/>
      <x:c r="E19" s="16"/>
      <x:c r="F19" s="16"/>
      <x:c r="J19" s="96" t="n">
        <x:v>0.00</x:v>
      </x:c>
      <x:c r="M19" s="96" t="n">
        <x:v>0.00</x:v>
      </x:c>
      <x:c r="N19" s="96" t="n">
        <x:v>0</x:v>
      </x:c>
      <x:c r="P19" s="96" t="n">
        <x:v>0</x:v>
      </x:c>
      <x:c r="R19" s="96" t="n">
        <x:v>0.00</x:v>
      </x:c>
      <x:c r="S19" s="96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4" t="n">
        <x:v>0.00</x:v>
      </x:c>
      <x:c r="K20" s="0" t="str">
        <x:v>0</x:v>
      </x:c>
      <x:c r="L20" s="94" t="n">
        <x:v>0.00</x:v>
      </x:c>
      <x:c r="M20" s="94" t="n">
        <x:v>0.00</x:v>
      </x:c>
      <x:c r="N20" s="94" t="n">
        <x:v>0</x:v>
      </x:c>
      <x:c r="O20" s="94" t="n">
        <x:v>0</x:v>
      </x:c>
      <x:c r="P20" s="94" t="n">
        <x:v>0</x:v>
      </x:c>
      <x:c r="Q20" s="94" t="n">
        <x:v>0.00</x:v>
      </x:c>
      <x:c r="R20" s="94" t="n">
        <x:v>0.00</x:v>
      </x:c>
      <x:c r="S20" s="94" t="n">
        <x:v>0.00</x:v>
      </x:c>
    </x:row>
    <x:row r="21" spans="4:6">
      <x:c r="B21" s="95" t="str">
        <x:v>סה"כ בחו"ל</x:v>
      </x:c>
      <x:c r="D21" s="16"/>
      <x:c r="E21" s="16"/>
      <x:c r="F21" s="16"/>
      <x:c r="J21" s="96" t="n">
        <x:v>0.00</x:v>
      </x:c>
      <x:c r="M21" s="96" t="n">
        <x:v>0.00</x:v>
      </x:c>
      <x:c r="N21" s="96" t="n">
        <x:v>0</x:v>
      </x:c>
      <x:c r="P21" s="96" t="n">
        <x:v>0</x:v>
      </x:c>
      <x:c r="R21" s="96" t="n">
        <x:v>0.00</x:v>
      </x:c>
      <x:c r="S21" s="96" t="n">
        <x:v>0.00</x:v>
      </x:c>
    </x:row>
    <x:row r="22" spans="4:6">
      <x:c r="B22" s="95" t="str">
        <x:v>סה"כ תעודות חוב מסחריות של חברות ישראליות</x:v>
      </x:c>
      <x:c r="D22" s="16"/>
      <x:c r="E22" s="16"/>
      <x:c r="F22" s="16"/>
      <x:c r="J22" s="96" t="n">
        <x:v>0.00</x:v>
      </x:c>
      <x:c r="M22" s="96" t="n">
        <x:v>0.00</x:v>
      </x:c>
      <x:c r="N22" s="96" t="n">
        <x:v>0</x:v>
      </x:c>
      <x:c r="P22" s="96" t="n">
        <x:v>0</x:v>
      </x:c>
      <x:c r="R22" s="96" t="n">
        <x:v>0.00</x:v>
      </x:c>
      <x:c r="S22" s="96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4" t="n">
        <x:v>0.00</x:v>
      </x:c>
      <x:c r="K23" s="0" t="str">
        <x:v>0</x:v>
      </x:c>
      <x:c r="L23" s="94" t="n">
        <x:v>0.00</x:v>
      </x:c>
      <x:c r="M23" s="94" t="n">
        <x:v>0.00</x:v>
      </x:c>
      <x:c r="N23" s="94" t="n">
        <x:v>0</x:v>
      </x:c>
      <x:c r="O23" s="94" t="n">
        <x:v>0</x:v>
      </x:c>
      <x:c r="P23" s="94" t="n">
        <x:v>0</x:v>
      </x:c>
      <x:c r="Q23" s="94" t="n">
        <x:v>0.00</x:v>
      </x:c>
      <x:c r="R23" s="94" t="n">
        <x:v>0.00</x:v>
      </x:c>
      <x:c r="S23" s="94" t="n">
        <x:v>0.00</x:v>
      </x:c>
    </x:row>
    <x:row r="24" spans="4:6">
      <x:c r="B24" s="95" t="str">
        <x:v>סה"כ תעודות חוב מסחריות של חברות זרות</x:v>
      </x:c>
      <x:c r="D24" s="16"/>
      <x:c r="E24" s="16"/>
      <x:c r="F24" s="16"/>
      <x:c r="J24" s="96" t="n">
        <x:v>0.00</x:v>
      </x:c>
      <x:c r="M24" s="96" t="n">
        <x:v>0.00</x:v>
      </x:c>
      <x:c r="N24" s="96" t="n">
        <x:v>0</x:v>
      </x:c>
      <x:c r="P24" s="96" t="n">
        <x:v>0</x:v>
      </x:c>
      <x:c r="R24" s="96" t="n">
        <x:v>0.00</x:v>
      </x:c>
      <x:c r="S24" s="96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4" t="n">
        <x:v>0.00</x:v>
      </x:c>
      <x:c r="K25" s="0" t="str">
        <x:v>0</x:v>
      </x:c>
      <x:c r="L25" s="94" t="n">
        <x:v>0.00</x:v>
      </x:c>
      <x:c r="M25" s="94" t="n">
        <x:v>0.00</x:v>
      </x:c>
      <x:c r="N25" s="94" t="n">
        <x:v>0</x:v>
      </x:c>
      <x:c r="O25" s="94" t="n">
        <x:v>0</x:v>
      </x:c>
      <x:c r="P25" s="94" t="n">
        <x:v>0</x:v>
      </x:c>
      <x:c r="Q25" s="94" t="n">
        <x:v>0.00</x:v>
      </x:c>
      <x:c r="R25" s="94" t="n">
        <x:v>0.00</x:v>
      </x:c>
      <x:c r="S25" s="94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31/12/2017</x:v>
      </x:c>
    </x:row>
    <x:row r="2" spans="2:81">
      <x:c r="B2" s="2" t="s">
        <x:v>1</x:v>
      </x:c>
      <x:c r="C2" t="str">
        <x:v>787קרן אקדמאים מסלול אגח</x:v>
      </x:c>
    </x:row>
    <x:row r="3" spans="2:81">
      <x:c r="B3" s="2" t="s">
        <x:v>2</x:v>
      </x:c>
      <x:c r="C3" t="str">
        <x:v>787קרן אקדמאים מסלול אגח</x:v>
      </x:c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3" t="n">
        <x:v>0.00</x:v>
      </x:c>
      <x:c r="S11" s="93" t="n">
        <x:v>0.00</x:v>
      </x:c>
      <x:c r="T11" s="35"/>
      <x:c r="BZ11" s="16"/>
      <x:c r="CC11" s="16"/>
    </x:row>
    <x:row r="12" spans="2:81">
      <x:c r="B12" s="95" t="str">
        <x:v>סה"כ בישראל</x:v>
      </x:c>
      <x:c r="C12" s="16"/>
      <x:c r="D12" s="16"/>
      <x:c r="E12" s="16"/>
      <x:c r="J12" s="96" t="n">
        <x:v>0.00</x:v>
      </x:c>
      <x:c r="M12" s="96" t="n">
        <x:v>0.00</x:v>
      </x:c>
      <x:c r="N12" s="96" t="n">
        <x:v>0</x:v>
      </x:c>
      <x:c r="P12" s="96" t="n">
        <x:v>0</x:v>
      </x:c>
      <x:c r="R12" s="96" t="n">
        <x:v>0.00</x:v>
      </x:c>
      <x:c r="S12" s="96" t="n">
        <x:v>0.00</x:v>
      </x:c>
    </x:row>
    <x:row r="13" spans="2:81">
      <x:c r="B13" s="95" t="str">
        <x:v>סה"כ צמוד מדד</x:v>
      </x:c>
      <x:c r="C13" s="16"/>
      <x:c r="D13" s="16"/>
      <x:c r="E13" s="16"/>
      <x:c r="J13" s="96" t="n">
        <x:v>0.00</x:v>
      </x:c>
      <x:c r="M13" s="96" t="n">
        <x:v>0.00</x:v>
      </x:c>
      <x:c r="N13" s="96" t="n">
        <x:v>0</x:v>
      </x:c>
      <x:c r="P13" s="96" t="n">
        <x:v>0</x:v>
      </x:c>
      <x:c r="R13" s="96" t="n">
        <x:v>0.00</x:v>
      </x:c>
      <x:c r="S13" s="96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4" t="n">
        <x:v>0.00</x:v>
      </x:c>
      <x:c r="K14" s="0" t="str">
        <x:v>0</x:v>
      </x:c>
      <x:c r="L14" s="94" t="n">
        <x:v>0.00</x:v>
      </x:c>
      <x:c r="M14" s="94" t="n">
        <x:v>0.00</x:v>
      </x:c>
      <x:c r="N14" s="94" t="n">
        <x:v>0</x:v>
      </x:c>
      <x:c r="O14" s="94" t="n">
        <x:v>0</x:v>
      </x:c>
      <x:c r="P14" s="94" t="n">
        <x:v>0</x:v>
      </x:c>
      <x:c r="Q14" s="94" t="n">
        <x:v>0.00</x:v>
      </x:c>
      <x:c r="R14" s="94" t="n">
        <x:v>0.00</x:v>
      </x:c>
      <x:c r="S14" s="94" t="n">
        <x:v>0.00</x:v>
      </x:c>
    </x:row>
    <x:row r="15" spans="2:81">
      <x:c r="B15" s="95" t="str">
        <x:v>סה"כ לא צמוד</x:v>
      </x:c>
      <x:c r="C15" s="16"/>
      <x:c r="D15" s="16"/>
      <x:c r="E15" s="16"/>
      <x:c r="J15" s="96" t="n">
        <x:v>0.00</x:v>
      </x:c>
      <x:c r="M15" s="96" t="n">
        <x:v>0.00</x:v>
      </x:c>
      <x:c r="N15" s="96" t="n">
        <x:v>0</x:v>
      </x:c>
      <x:c r="P15" s="96" t="n">
        <x:v>0</x:v>
      </x:c>
      <x:c r="R15" s="96" t="n">
        <x:v>0.00</x:v>
      </x:c>
      <x:c r="S15" s="96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4" t="n">
        <x:v>0.00</x:v>
      </x:c>
      <x:c r="K16" s="0" t="str">
        <x:v>0</x:v>
      </x:c>
      <x:c r="L16" s="94" t="n">
        <x:v>0.00</x:v>
      </x:c>
      <x:c r="M16" s="94" t="n">
        <x:v>0.00</x:v>
      </x:c>
      <x:c r="N16" s="94" t="n">
        <x:v>0</x:v>
      </x:c>
      <x:c r="O16" s="94" t="n">
        <x:v>0</x:v>
      </x:c>
      <x:c r="P16" s="94" t="n">
        <x:v>0</x:v>
      </x:c>
      <x:c r="Q16" s="94" t="n">
        <x:v>0.00</x:v>
      </x:c>
      <x:c r="R16" s="94" t="n">
        <x:v>0.00</x:v>
      </x:c>
      <x:c r="S16" s="94" t="n">
        <x:v>0.00</x:v>
      </x:c>
    </x:row>
    <x:row r="17" spans="3:5">
      <x:c r="B17" s="95" t="str">
        <x:v>סה"כ צמודות למט"ח</x:v>
      </x:c>
      <x:c r="C17" s="16"/>
      <x:c r="D17" s="16"/>
      <x:c r="E17" s="16"/>
      <x:c r="J17" s="96" t="n">
        <x:v>0.00</x:v>
      </x:c>
      <x:c r="M17" s="96" t="n">
        <x:v>0.00</x:v>
      </x:c>
      <x:c r="N17" s="96" t="n">
        <x:v>0</x:v>
      </x:c>
      <x:c r="P17" s="96" t="n">
        <x:v>0</x:v>
      </x:c>
      <x:c r="R17" s="96" t="n">
        <x:v>0.00</x:v>
      </x:c>
      <x:c r="S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4" t="n">
        <x:v>0.00</x:v>
      </x:c>
      <x:c r="K18" s="0" t="str">
        <x:v>0</x:v>
      </x:c>
      <x:c r="L18" s="94" t="n">
        <x:v>0.00</x:v>
      </x:c>
      <x:c r="M18" s="94" t="n">
        <x:v>0.00</x:v>
      </x:c>
      <x:c r="N18" s="94" t="n">
        <x:v>0</x:v>
      </x:c>
      <x:c r="O18" s="94" t="n">
        <x:v>0</x:v>
      </x:c>
      <x:c r="P18" s="94" t="n">
        <x:v>0</x:v>
      </x:c>
      <x:c r="Q18" s="94" t="n">
        <x:v>0.00</x:v>
      </x:c>
      <x:c r="R18" s="94" t="n">
        <x:v>0.00</x:v>
      </x:c>
      <x:c r="S18" s="94" t="n">
        <x:v>0.00</x:v>
      </x:c>
    </x:row>
    <x:row r="19" spans="3:5">
      <x:c r="B19" s="95" t="str">
        <x:v>סה"כ אחר</x:v>
      </x:c>
      <x:c r="C19" s="16"/>
      <x:c r="D19" s="16"/>
      <x:c r="E19" s="16"/>
      <x:c r="J19" s="96" t="n">
        <x:v>0.00</x:v>
      </x:c>
      <x:c r="M19" s="96" t="n">
        <x:v>0.00</x:v>
      </x:c>
      <x:c r="N19" s="96" t="n">
        <x:v>0</x:v>
      </x:c>
      <x:c r="P19" s="96" t="n">
        <x:v>0</x:v>
      </x:c>
      <x:c r="R19" s="96" t="n">
        <x:v>0.00</x:v>
      </x:c>
      <x:c r="S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4" t="n">
        <x:v>0.00</x:v>
      </x:c>
      <x:c r="K20" s="0" t="str">
        <x:v>0</x:v>
      </x:c>
      <x:c r="L20" s="94" t="n">
        <x:v>0.00</x:v>
      </x:c>
      <x:c r="M20" s="94" t="n">
        <x:v>0.00</x:v>
      </x:c>
      <x:c r="N20" s="94" t="n">
        <x:v>0</x:v>
      </x:c>
      <x:c r="O20" s="94" t="n">
        <x:v>0</x:v>
      </x:c>
      <x:c r="P20" s="94" t="n">
        <x:v>0</x:v>
      </x:c>
      <x:c r="Q20" s="94" t="n">
        <x:v>0.00</x:v>
      </x:c>
      <x:c r="R20" s="94" t="n">
        <x:v>0.00</x:v>
      </x:c>
      <x:c r="S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J21" s="96" t="n">
        <x:v>0.00</x:v>
      </x:c>
      <x:c r="M21" s="96" t="n">
        <x:v>0.00</x:v>
      </x:c>
      <x:c r="N21" s="96" t="n">
        <x:v>0</x:v>
      </x:c>
      <x:c r="P21" s="96" t="n">
        <x:v>0</x:v>
      </x:c>
      <x:c r="R21" s="96" t="n">
        <x:v>0.00</x:v>
      </x:c>
      <x:c r="S21" s="96" t="n">
        <x:v>0.00</x:v>
      </x:c>
    </x:row>
    <x:row r="22" spans="3:5">
      <x:c r="B22" s="95" t="str">
        <x:v>סה"כ חברות ישראליות בחו"ל</x:v>
      </x:c>
      <x:c r="C22" s="16"/>
      <x:c r="D22" s="16"/>
      <x:c r="E22" s="16"/>
      <x:c r="J22" s="96" t="n">
        <x:v>0.00</x:v>
      </x:c>
      <x:c r="M22" s="96" t="n">
        <x:v>0.00</x:v>
      </x:c>
      <x:c r="N22" s="96" t="n">
        <x:v>0</x:v>
      </x:c>
      <x:c r="P22" s="96" t="n">
        <x:v>0</x:v>
      </x:c>
      <x:c r="R22" s="96" t="n">
        <x:v>0.00</x:v>
      </x:c>
      <x:c r="S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4" t="n">
        <x:v>0.00</x:v>
      </x:c>
      <x:c r="K23" s="0" t="str">
        <x:v>0</x:v>
      </x:c>
      <x:c r="L23" s="94" t="n">
        <x:v>0.00</x:v>
      </x:c>
      <x:c r="M23" s="94" t="n">
        <x:v>0.00</x:v>
      </x:c>
      <x:c r="N23" s="94" t="n">
        <x:v>0</x:v>
      </x:c>
      <x:c r="O23" s="94" t="n">
        <x:v>0</x:v>
      </x:c>
      <x:c r="P23" s="94" t="n">
        <x:v>0</x:v>
      </x:c>
      <x:c r="Q23" s="94" t="n">
        <x:v>0.00</x:v>
      </x:c>
      <x:c r="R23" s="94" t="n">
        <x:v>0.00</x:v>
      </x:c>
      <x:c r="S23" s="94" t="n">
        <x:v>0.00</x:v>
      </x:c>
    </x:row>
    <x:row r="24" spans="3:5">
      <x:c r="B24" s="95" t="str">
        <x:v>סה"כ חברות זרות בחו"ל</x:v>
      </x:c>
      <x:c r="C24" s="16"/>
      <x:c r="D24" s="16"/>
      <x:c r="E24" s="16"/>
      <x:c r="J24" s="96" t="n">
        <x:v>0.00</x:v>
      </x:c>
      <x:c r="M24" s="96" t="n">
        <x:v>0.00</x:v>
      </x:c>
      <x:c r="N24" s="96" t="n">
        <x:v>0</x:v>
      </x:c>
      <x:c r="P24" s="96" t="n">
        <x:v>0</x:v>
      </x:c>
      <x:c r="R24" s="96" t="n">
        <x:v>0.00</x:v>
      </x:c>
      <x:c r="S24" s="96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4" t="n">
        <x:v>0.00</x:v>
      </x:c>
      <x:c r="K25" s="0" t="str">
        <x:v>0</x:v>
      </x:c>
      <x:c r="L25" s="94" t="n">
        <x:v>0.00</x:v>
      </x:c>
      <x:c r="M25" s="94" t="n">
        <x:v>0.00</x:v>
      </x:c>
      <x:c r="N25" s="94" t="n">
        <x:v>0</x:v>
      </x:c>
      <x:c r="O25" s="94" t="n">
        <x:v>0</x:v>
      </x:c>
      <x:c r="P25" s="94" t="n">
        <x:v>0</x:v>
      </x:c>
      <x:c r="Q25" s="94" t="n">
        <x:v>0.00</x:v>
      </x:c>
      <x:c r="R25" s="94" t="n">
        <x:v>0.00</x:v>
      </x:c>
      <x:c r="S25" s="94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31/12/2017</x:v>
      </x:c>
    </x:row>
    <x:row r="2" spans="2:98">
      <x:c r="B2" s="2" t="s">
        <x:v>1</x:v>
      </x:c>
      <x:c r="C2" t="str">
        <x:v>787קרן אקדמאים מסלול אגח</x:v>
      </x:c>
    </x:row>
    <x:row r="3" spans="2:98">
      <x:c r="B3" s="2" t="s">
        <x:v>2</x:v>
      </x:c>
      <x:c r="C3" t="str">
        <x:v>787קרן אקדמאים מסלול אגח</x:v>
      </x:c>
    </x:row>
    <x:row r="4" spans="2:9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9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7"/>
      <x:c r="L11" s="93" t="n">
        <x:v>0.00</x:v>
      </x:c>
      <x:c r="M11" s="93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5" t="str">
        <x:v>סה"כ בישראל</x:v>
      </x:c>
      <x:c r="C12" s="16"/>
      <x:c r="D12" s="16"/>
      <x:c r="E12" s="16"/>
      <x:c r="H12" s="96" t="n">
        <x:v>0</x:v>
      </x:c>
      <x:c r="J12" s="96" t="n">
        <x:v>0</x:v>
      </x:c>
      <x:c r="L12" s="96" t="n">
        <x:v>0.00</x:v>
      </x:c>
      <x:c r="M12" s="96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94" t="n">
        <x:v>0</x:v>
      </x:c>
      <x:c r="I13" s="94" t="n">
        <x:v>0</x:v>
      </x:c>
      <x:c r="J13" s="94" t="n">
        <x:v>0</x:v>
      </x:c>
      <x:c r="K13" s="94" t="n">
        <x:v>0.00</x:v>
      </x:c>
      <x:c r="L13" s="94" t="n">
        <x:v>0.00</x:v>
      </x:c>
      <x:c r="M13" s="94" t="n">
        <x:v>0.00</x:v>
      </x:c>
    </x:row>
    <x:row r="14" spans="2:98">
      <x:c r="B14" s="95" t="str">
        <x:v>סה"כ בחו"ל</x:v>
      </x:c>
      <x:c r="C14" s="16"/>
      <x:c r="D14" s="16"/>
      <x:c r="E14" s="16"/>
      <x:c r="H14" s="96" t="n">
        <x:v>0</x:v>
      </x:c>
      <x:c r="J14" s="96" t="n">
        <x:v>0</x:v>
      </x:c>
      <x:c r="L14" s="96" t="n">
        <x:v>0.00</x:v>
      </x:c>
      <x:c r="M14" s="96" t="n">
        <x:v>0.00</x:v>
      </x:c>
    </x:row>
    <x:row r="15" spans="2:98">
      <x:c r="B15" s="95" t="str">
        <x:v>סה"כ חברות ישראליות בחו"ל</x:v>
      </x:c>
      <x:c r="C15" s="16"/>
      <x:c r="D15" s="16"/>
      <x:c r="E15" s="16"/>
      <x:c r="H15" s="96" t="n">
        <x:v>0</x:v>
      </x:c>
      <x:c r="J15" s="96" t="n">
        <x:v>0</x:v>
      </x:c>
      <x:c r="L15" s="96" t="n">
        <x:v>0.00</x:v>
      </x:c>
      <x:c r="M15" s="96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4" t="n">
        <x:v>0</x:v>
      </x:c>
      <x:c r="I16" s="94" t="n">
        <x:v>0</x:v>
      </x:c>
      <x:c r="J16" s="94" t="n">
        <x:v>0</x:v>
      </x:c>
      <x:c r="K16" s="94" t="n">
        <x:v>0.00</x:v>
      </x:c>
      <x:c r="L16" s="94" t="n">
        <x:v>0.00</x:v>
      </x:c>
      <x:c r="M16" s="94" t="n">
        <x:v>0.00</x:v>
      </x:c>
    </x:row>
    <x:row r="17" spans="3:5">
      <x:c r="B17" s="95" t="str">
        <x:v>סה"כ חברות זרות בחו"ל</x:v>
      </x:c>
      <x:c r="C17" s="16"/>
      <x:c r="D17" s="16"/>
      <x:c r="E17" s="16"/>
      <x:c r="H17" s="96" t="n">
        <x:v>0</x:v>
      </x:c>
      <x:c r="J17" s="96" t="n">
        <x:v>0</x:v>
      </x:c>
      <x:c r="L17" s="96" t="n">
        <x:v>0.00</x:v>
      </x:c>
      <x:c r="M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4" t="n">
        <x:v>0</x:v>
      </x:c>
      <x:c r="I18" s="94" t="n">
        <x:v>0</x:v>
      </x:c>
      <x:c r="J18" s="94" t="n">
        <x:v>0</x:v>
      </x:c>
      <x:c r="K18" s="94" t="n">
        <x:v>0.00</x:v>
      </x:c>
      <x:c r="L18" s="94" t="n">
        <x:v>0.00</x:v>
      </x:c>
      <x:c r="M18" s="94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31/12/2017</x:v>
      </x:c>
    </x:row>
    <x:row r="2" spans="2:55">
      <x:c r="B2" s="2" t="s">
        <x:v>1</x:v>
      </x:c>
      <x:c r="C2" t="str">
        <x:v>787קרן אקדמאים מסלול אגח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93" t="n">
        <x:v>0</x:v>
      </x:c>
      <x:c r="G11" s="7"/>
      <x:c r="H11" s="93" t="n">
        <x:v>0</x:v>
      </x:c>
      <x:c r="I11" s="7"/>
      <x:c r="J11" s="93" t="n">
        <x:v>0.00</x:v>
      </x:c>
      <x:c r="K11" s="93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5" t="str">
        <x:v>סה"כ בישראל</x:v>
      </x:c>
      <x:c r="C12" s="16"/>
      <x:c r="F12" s="96" t="n">
        <x:v>0</x:v>
      </x:c>
      <x:c r="H12" s="96" t="n">
        <x:v>0</x:v>
      </x:c>
      <x:c r="J12" s="96" t="n">
        <x:v>0.00</x:v>
      </x:c>
      <x:c r="K12" s="96" t="n">
        <x:v>0.00</x:v>
      </x:c>
    </x:row>
    <x:row r="13" spans="2:55">
      <x:c r="B13" s="95" t="str">
        <x:v>סה"כ קרנות הון סיכון</x:v>
      </x:c>
      <x:c r="C13" s="16"/>
      <x:c r="F13" s="96" t="n">
        <x:v>0</x:v>
      </x:c>
      <x:c r="H13" s="96" t="n">
        <x:v>0</x:v>
      </x:c>
      <x:c r="J13" s="96" t="n">
        <x:v>0.00</x:v>
      </x:c>
      <x:c r="K13" s="96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94" t="n">
        <x:v>0</x:v>
      </x:c>
      <x:c r="G14" s="94" t="n">
        <x:v>0</x:v>
      </x:c>
      <x:c r="H14" s="94" t="n">
        <x:v>0</x:v>
      </x:c>
      <x:c r="I14" s="94" t="n">
        <x:v>0.00</x:v>
      </x:c>
      <x:c r="J14" s="94" t="n">
        <x:v>0.00</x:v>
      </x:c>
      <x:c r="K14" s="94" t="n">
        <x:v>0.00</x:v>
      </x:c>
    </x:row>
    <x:row r="15" spans="2:55">
      <x:c r="B15" s="95" t="str">
        <x:v>סה"כ קרנות גידור</x:v>
      </x:c>
      <x:c r="C15" s="16"/>
      <x:c r="F15" s="96" t="n">
        <x:v>0</x:v>
      </x:c>
      <x:c r="H15" s="96" t="n">
        <x:v>0</x:v>
      </x:c>
      <x:c r="J15" s="96" t="n">
        <x:v>0.00</x:v>
      </x:c>
      <x:c r="K15" s="96" t="n">
        <x:v>0.00</x:v>
      </x:c>
    </x:row>
    <x:row r="16" spans="2:55">
      <x:c r="B16" s="0" t="str">
        <x:v>0</x:v>
      </x:c>
      <x:c r="C16" s="0" t="str">
        <x:v>0</x:v>
      </x:c>
      <x:c r="D16" s="0" t="str">
        <x:v>0</x:v>
      </x:c>
      <x:c r="F16" s="94" t="n">
        <x:v>0</x:v>
      </x:c>
      <x:c r="G16" s="94" t="n">
        <x:v>0</x:v>
      </x:c>
      <x:c r="H16" s="94" t="n">
        <x:v>0</x:v>
      </x:c>
      <x:c r="I16" s="94" t="n">
        <x:v>0.00</x:v>
      </x:c>
      <x:c r="J16" s="94" t="n">
        <x:v>0.00</x:v>
      </x:c>
      <x:c r="K16" s="94" t="n">
        <x:v>0.00</x:v>
      </x:c>
    </x:row>
    <x:row r="17" spans="3:3">
      <x:c r="B17" s="95" t="str">
        <x:v>סה"כ קרנות נדל"ן</x:v>
      </x:c>
      <x:c r="C17" s="16"/>
      <x:c r="F17" s="96" t="n">
        <x:v>0</x:v>
      </x:c>
      <x:c r="H17" s="96" t="n">
        <x:v>0</x:v>
      </x:c>
      <x:c r="J17" s="96" t="n">
        <x:v>0.00</x:v>
      </x:c>
      <x:c r="K17" s="96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94" t="n">
        <x:v>0</x:v>
      </x:c>
      <x:c r="G18" s="94" t="n">
        <x:v>0</x:v>
      </x:c>
      <x:c r="H18" s="94" t="n">
        <x:v>0</x:v>
      </x:c>
      <x:c r="I18" s="94" t="n">
        <x:v>0.00</x:v>
      </x:c>
      <x:c r="J18" s="94" t="n">
        <x:v>0.00</x:v>
      </x:c>
      <x:c r="K18" s="94" t="n">
        <x:v>0.00</x:v>
      </x:c>
    </x:row>
    <x:row r="19" spans="3:3">
      <x:c r="B19" s="95" t="str">
        <x:v>סה"כ קרנות השקעה אחרות</x:v>
      </x:c>
      <x:c r="C19" s="16"/>
      <x:c r="F19" s="96" t="n">
        <x:v>0</x:v>
      </x:c>
      <x:c r="H19" s="96" t="n">
        <x:v>0</x:v>
      </x:c>
      <x:c r="J19" s="96" t="n">
        <x:v>0.00</x:v>
      </x:c>
      <x:c r="K19" s="96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94" t="n">
        <x:v>0</x:v>
      </x:c>
      <x:c r="G20" s="94" t="n">
        <x:v>0</x:v>
      </x:c>
      <x:c r="H20" s="94" t="n">
        <x:v>0</x:v>
      </x:c>
      <x:c r="I20" s="94" t="n">
        <x:v>0.00</x:v>
      </x:c>
      <x:c r="J20" s="94" t="n">
        <x:v>0.00</x:v>
      </x:c>
      <x:c r="K20" s="94" t="n">
        <x:v>0.00</x:v>
      </x:c>
    </x:row>
    <x:row r="21" spans="3:3">
      <x:c r="B21" s="95" t="str">
        <x:v>סה"כ בחו"ל</x:v>
      </x:c>
      <x:c r="C21" s="16"/>
      <x:c r="F21" s="96" t="n">
        <x:v>0</x:v>
      </x:c>
      <x:c r="H21" s="96" t="n">
        <x:v>0</x:v>
      </x:c>
      <x:c r="J21" s="96" t="n">
        <x:v>0.00</x:v>
      </x:c>
      <x:c r="K21" s="96" t="n">
        <x:v>0.00</x:v>
      </x:c>
    </x:row>
    <x:row r="22" spans="3:3">
      <x:c r="B22" s="95" t="str">
        <x:v>סה"כ קרנות הון סיכון בחו"ל</x:v>
      </x:c>
      <x:c r="C22" s="16"/>
      <x:c r="F22" s="96" t="n">
        <x:v>0</x:v>
      </x:c>
      <x:c r="H22" s="96" t="n">
        <x:v>0</x:v>
      </x:c>
      <x:c r="J22" s="96" t="n">
        <x:v>0.00</x:v>
      </x:c>
      <x:c r="K22" s="96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4" t="n">
        <x:v>0</x:v>
      </x:c>
      <x:c r="G23" s="94" t="n">
        <x:v>0</x:v>
      </x:c>
      <x:c r="H23" s="94" t="n">
        <x:v>0</x:v>
      </x:c>
      <x:c r="I23" s="94" t="n">
        <x:v>0.00</x:v>
      </x:c>
      <x:c r="J23" s="94" t="n">
        <x:v>0.00</x:v>
      </x:c>
      <x:c r="K23" s="94" t="n">
        <x:v>0.00</x:v>
      </x:c>
    </x:row>
    <x:row r="24" spans="3:3">
      <x:c r="B24" s="95" t="str">
        <x:v>סה"כ קרנות גידור בחו"ל</x:v>
      </x:c>
      <x:c r="C24" s="16"/>
      <x:c r="F24" s="96" t="n">
        <x:v>0</x:v>
      </x:c>
      <x:c r="H24" s="96" t="n">
        <x:v>0</x:v>
      </x:c>
      <x:c r="J24" s="96" t="n">
        <x:v>0.00</x:v>
      </x:c>
      <x:c r="K24" s="96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4" t="n">
        <x:v>0</x:v>
      </x:c>
      <x:c r="G25" s="94" t="n">
        <x:v>0</x:v>
      </x:c>
      <x:c r="H25" s="94" t="n">
        <x:v>0</x:v>
      </x:c>
      <x:c r="I25" s="94" t="n">
        <x:v>0.00</x:v>
      </x:c>
      <x:c r="J25" s="94" t="n">
        <x:v>0.00</x:v>
      </x:c>
      <x:c r="K25" s="94" t="n">
        <x:v>0.00</x:v>
      </x:c>
    </x:row>
    <x:row r="26" spans="3:3">
      <x:c r="B26" s="95" t="str">
        <x:v>סה"כ קרנות נדל"ן בחו"ל</x:v>
      </x:c>
      <x:c r="C26" s="16"/>
      <x:c r="F26" s="96" t="n">
        <x:v>0</x:v>
      </x:c>
      <x:c r="H26" s="96" t="n">
        <x:v>0</x:v>
      </x:c>
      <x:c r="J26" s="96" t="n">
        <x:v>0.00</x:v>
      </x:c>
      <x:c r="K26" s="96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94" t="n">
        <x:v>0</x:v>
      </x:c>
      <x:c r="G27" s="94" t="n">
        <x:v>0</x:v>
      </x:c>
      <x:c r="H27" s="94" t="n">
        <x:v>0</x:v>
      </x:c>
      <x:c r="I27" s="94" t="n">
        <x:v>0.00</x:v>
      </x:c>
      <x:c r="J27" s="94" t="n">
        <x:v>0.00</x:v>
      </x:c>
      <x:c r="K27" s="94" t="n">
        <x:v>0.00</x:v>
      </x:c>
    </x:row>
    <x:row r="28" spans="3:3">
      <x:c r="B28" s="95" t="str">
        <x:v>סה"כ קרנות השקעה אחרות בחו"ל</x:v>
      </x:c>
      <x:c r="C28" s="16"/>
      <x:c r="F28" s="96" t="n">
        <x:v>0</x:v>
      </x:c>
      <x:c r="H28" s="96" t="n">
        <x:v>0</x:v>
      </x:c>
      <x:c r="J28" s="96" t="n">
        <x:v>0.00</x:v>
      </x:c>
      <x:c r="K28" s="96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4" t="n">
        <x:v>0</x:v>
      </x:c>
      <x:c r="G29" s="94" t="n">
        <x:v>0</x:v>
      </x:c>
      <x:c r="H29" s="94" t="n">
        <x:v>0</x:v>
      </x:c>
      <x:c r="I29" s="94" t="n">
        <x:v>0.00</x:v>
      </x:c>
      <x:c r="J29" s="94" t="n">
        <x:v>0.00</x:v>
      </x:c>
      <x:c r="K29" s="94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31/12/2017</x:v>
      </x:c>
    </x:row>
    <x:row r="2" spans="2:59">
      <x:c r="B2" s="2" t="s">
        <x:v>1</x:v>
      </x:c>
      <x:c r="C2" t="str">
        <x:v>787קרן אקדמאים מסלול אגח</x:v>
      </x:c>
    </x:row>
    <x:row r="3" spans="2:59">
      <x:c r="B3" s="2" t="s">
        <x:v>2</x:v>
      </x:c>
      <x:c r="C3" t="str">
        <x:v>787קרן אקדמאים מסלול אגח</x:v>
      </x:c>
    </x:row>
    <x:row r="4" spans="2:5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M11" s="16"/>
      <x:c r="N11" s="16"/>
      <x:c r="O11" s="16"/>
      <x:c r="P11" s="16"/>
      <x:c r="BG11" s="16"/>
    </x:row>
    <x:row r="12" spans="2:59">
      <x:c r="B12" s="95" t="str">
        <x:v>סה"כ כתבי אופציה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L13" s="94" t="n">
        <x:v>0.00</x:v>
      </x:c>
    </x:row>
    <x:row r="14" spans="2:59">
      <x:c r="B14" s="95" t="str">
        <x:v>סה"כ כתבי אופציה בחו"ל</x:v>
      </x:c>
      <x:c r="C14" s="16"/>
      <x:c r="D14" s="16"/>
      <x:c r="G14" s="96" t="n">
        <x:v>0</x:v>
      </x:c>
      <x:c r="I14" s="96" t="n">
        <x:v>0</x:v>
      </x:c>
      <x:c r="K14" s="96" t="n">
        <x:v>0.00</x:v>
      </x:c>
      <x:c r="L14" s="96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L15" s="94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31/12/2017</x:v>
      </x:c>
    </x:row>
    <x:row r="2" spans="2:52">
      <x:c r="B2" s="2" t="s">
        <x:v>1</x:v>
      </x:c>
      <x:c r="C2" t="str">
        <x:v>787קרן אקדמאים מסלול אגח</x:v>
      </x:c>
    </x:row>
    <x:row r="3" spans="2:52">
      <x:c r="B3" s="2" t="s">
        <x:v>2</x:v>
      </x:c>
      <x:c r="C3" t="str">
        <x:v>787קרן אקדמאים מסלול אגח</x:v>
      </x:c>
    </x:row>
    <x:row r="4" spans="2:5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AZ11" s="16"/>
    </x:row>
    <x:row r="12" spans="2:52">
      <x:c r="B12" s="95" t="str">
        <x:v>סה"כ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2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52">
      <x:c r="B15" s="95" t="str">
        <x:v>סה"כ ש"ח/מט"ח</x:v>
      </x:c>
      <x:c r="C15" s="16"/>
      <x:c r="D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  <x:c r="L16" s="94" t="n">
        <x:v>0.00</x:v>
      </x:c>
    </x:row>
    <x:row r="17" spans="3:4">
      <x:c r="B17" s="95" t="str">
        <x:v>סה"כ מט"ח/מט"ח</x:v>
      </x:c>
      <x:c r="C17" s="16"/>
      <x:c r="D17" s="16"/>
      <x:c r="G17" s="96" t="n">
        <x:v>0</x:v>
      </x:c>
      <x:c r="I17" s="96" t="n">
        <x:v>0</x:v>
      </x:c>
      <x:c r="K17" s="96" t="n">
        <x:v>0.00</x:v>
      </x:c>
      <x:c r="L17" s="96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  <x:c r="L18" s="94" t="n">
        <x:v>0.00</x:v>
      </x:c>
    </x:row>
    <x:row r="19" spans="3:4">
      <x:c r="B19" s="95" t="str">
        <x:v>סה"כ ריבית</x:v>
      </x:c>
      <x:c r="C19" s="16"/>
      <x:c r="D19" s="16"/>
      <x:c r="G19" s="96" t="n">
        <x:v>0</x:v>
      </x:c>
      <x:c r="I19" s="96" t="n">
        <x:v>0</x:v>
      </x:c>
      <x:c r="K19" s="96" t="n">
        <x:v>0.00</x:v>
      </x:c>
      <x:c r="L19" s="96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  <x:c r="L20" s="94" t="n">
        <x:v>0.00</x:v>
      </x:c>
    </x:row>
    <x:row r="21" spans="3:4">
      <x:c r="B21" s="95" t="str">
        <x:v>סה"כ אחר</x:v>
      </x:c>
      <x:c r="C21" s="16"/>
      <x:c r="D21" s="16"/>
      <x:c r="G21" s="96" t="n">
        <x:v>0</x:v>
      </x:c>
      <x:c r="I21" s="96" t="n">
        <x:v>0</x:v>
      </x:c>
      <x:c r="K21" s="96" t="n">
        <x:v>0.00</x:v>
      </x:c>
      <x:c r="L21" s="96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4" t="n">
        <x:v>0</x:v>
      </x:c>
      <x:c r="H22" s="94" t="n">
        <x:v>0</x:v>
      </x:c>
      <x:c r="I22" s="94" t="n">
        <x:v>0</x:v>
      </x:c>
      <x:c r="J22" s="94" t="n">
        <x:v>0.00</x:v>
      </x:c>
      <x:c r="K22" s="94" t="n">
        <x:v>0.00</x:v>
      </x:c>
      <x:c r="L22" s="94" t="n">
        <x:v>0.00</x:v>
      </x:c>
    </x:row>
    <x:row r="23" spans="3:4">
      <x:c r="B23" s="95" t="str">
        <x:v>סה"כ בחו"ל</x:v>
      </x:c>
      <x:c r="C23" s="16"/>
      <x:c r="D23" s="16"/>
      <x:c r="G23" s="96" t="n">
        <x:v>0</x:v>
      </x:c>
      <x:c r="I23" s="96" t="n">
        <x:v>0</x:v>
      </x:c>
      <x:c r="K23" s="96" t="n">
        <x:v>0.00</x:v>
      </x:c>
      <x:c r="L23" s="96" t="n">
        <x:v>0.00</x:v>
      </x:c>
    </x:row>
    <x:row r="24" spans="3:4">
      <x:c r="B24" s="95" t="str">
        <x:v>סה"כ מדדים כולל מניות</x:v>
      </x:c>
      <x:c r="C24" s="16"/>
      <x:c r="D24" s="16"/>
      <x:c r="G24" s="96" t="n">
        <x:v>0</x:v>
      </x:c>
      <x:c r="I24" s="96" t="n">
        <x:v>0</x:v>
      </x:c>
      <x:c r="K24" s="96" t="n">
        <x:v>0.00</x:v>
      </x:c>
      <x:c r="L24" s="96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  <x:c r="L25" s="94" t="n">
        <x:v>0.00</x:v>
      </x:c>
    </x:row>
    <x:row r="26" spans="3:4">
      <x:c r="B26" s="95" t="str">
        <x:v>סה"כ מטבע</x:v>
      </x:c>
      <x:c r="C26" s="16"/>
      <x:c r="D26" s="16"/>
      <x:c r="G26" s="96" t="n">
        <x:v>0</x:v>
      </x:c>
      <x:c r="I26" s="96" t="n">
        <x:v>0</x:v>
      </x:c>
      <x:c r="K26" s="96" t="n">
        <x:v>0.00</x:v>
      </x:c>
      <x:c r="L26" s="96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  <x:c r="L27" s="94" t="n">
        <x:v>0.00</x:v>
      </x:c>
    </x:row>
    <x:row r="28" spans="3:4">
      <x:c r="B28" s="95" t="str">
        <x:v>סה"כ ריבית</x:v>
      </x:c>
      <x:c r="C28" s="16"/>
      <x:c r="D28" s="16"/>
      <x:c r="G28" s="96" t="n">
        <x:v>0</x:v>
      </x:c>
      <x:c r="I28" s="96" t="n">
        <x:v>0</x:v>
      </x:c>
      <x:c r="K28" s="96" t="n">
        <x:v>0.00</x:v>
      </x:c>
      <x:c r="L28" s="96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  <x:c r="L29" s="94" t="n">
        <x:v>0.00</x:v>
      </x:c>
    </x:row>
    <x:row r="30" spans="3:4">
      <x:c r="B30" s="95" t="str">
        <x:v>סה"כ סחורות</x:v>
      </x:c>
      <x:c r="C30" s="16"/>
      <x:c r="D30" s="16"/>
      <x:c r="G30" s="96" t="n">
        <x:v>0</x:v>
      </x:c>
      <x:c r="I30" s="96" t="n">
        <x:v>0</x:v>
      </x:c>
      <x:c r="K30" s="96" t="n">
        <x:v>0.00</x:v>
      </x:c>
      <x:c r="L30" s="96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  <x:c r="L31" s="94" t="n">
        <x:v>0.00</x:v>
      </x:c>
    </x:row>
    <x:row r="32" spans="3:4">
      <x:c r="B32" s="95" t="str">
        <x:v>סה"כ אחר</x:v>
      </x:c>
      <x:c r="C32" s="16"/>
      <x:c r="D32" s="16"/>
      <x:c r="G32" s="96" t="n">
        <x:v>0</x:v>
      </x:c>
      <x:c r="I32" s="96" t="n">
        <x:v>0</x:v>
      </x:c>
      <x:c r="K32" s="96" t="n">
        <x:v>0.00</x:v>
      </x:c>
      <x:c r="L32" s="96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4" t="n">
        <x:v>0</x:v>
      </x:c>
      <x:c r="H33" s="94" t="n">
        <x:v>0</x:v>
      </x:c>
      <x:c r="I33" s="94" t="n">
        <x:v>0</x:v>
      </x:c>
      <x:c r="J33" s="94" t="n">
        <x:v>0.00</x:v>
      </x:c>
      <x:c r="K33" s="94" t="n">
        <x:v>0.00</x:v>
      </x:c>
      <x:c r="L33" s="94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31/12/2017</x:v>
      </x:c>
    </x:row>
    <x:row r="2" spans="2:13">
      <x:c r="B2" s="2" t="s">
        <x:v>1</x:v>
      </x:c>
      <x:c r="C2" t="str">
        <x:v>787קרן אקדמאים מסלול אגח</x:v>
      </x:c>
    </x:row>
    <x:row r="3" spans="2:13">
      <x:c r="B3" s="2" t="s">
        <x:v>2</x:v>
      </x:c>
      <x:c r="C3" t="str">
        <x:v>787קרן אקדמאים מסלול אגח</x:v>
      </x:c>
    </x:row>
    <x:row r="4" spans="2:13">
      <x:c r="B4" s="2" t="s">
        <x:v>3</x:v>
      </x:c>
      <x:c r="C4" t="str">
        <x:v>1451</x:v>
      </x:c>
    </x:row>
    <x:row r="5" spans="2:13">
      <x:c r="B5" s="92" t="str">
        <x:v>קוד קופת הגמל</x:v>
      </x:c>
      <x:c r="C5" t="str">
        <x:v>520027954-00000000000288-1451-000</x:v>
      </x:c>
    </x:row>
    <x:row r="7" spans="2:13" ht="26.25" customHeight="1">
      <x:c r="B7" s="79" t="s">
        <x:v>48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93" t="n">
        <x:v>0.00</x:v>
      </x:c>
      <x:c r="J11" s="93" t="n">
        <x:v>5484.36309000</x:v>
      </x:c>
      <x:c r="K11" s="93" t="n">
        <x:v>100.00</x:v>
      </x:c>
      <x:c r="L11" s="93" t="n">
        <x:v>6.25</x:v>
      </x:c>
    </x:row>
    <x:row r="12" spans="2:13">
      <x:c r="B12" s="95" t="str">
        <x:v>סה"כ בישראל</x:v>
      </x:c>
      <x:c r="C12" s="26"/>
      <x:c r="D12" s="27"/>
      <x:c r="E12" s="27"/>
      <x:c r="F12" s="27"/>
      <x:c r="G12" s="27"/>
      <x:c r="H12" s="27"/>
      <x:c r="I12" s="96" t="n">
        <x:v>0.00</x:v>
      </x:c>
      <x:c r="J12" s="96" t="n">
        <x:v>5484.36309000</x:v>
      </x:c>
      <x:c r="K12" s="96" t="n">
        <x:v>100.00</x:v>
      </x:c>
      <x:c r="L12" s="96" t="n">
        <x:v>6.25</x:v>
      </x:c>
    </x:row>
    <x:row r="13" spans="2:13">
      <x:c r="B13" s="95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6" t="n">
        <x:v>0.00</x:v>
      </x:c>
      <x:c r="J13" s="96" t="n">
        <x:v>2540.24777</x:v>
      </x:c>
      <x:c r="K13" s="96" t="n">
        <x:v>46.32</x:v>
      </x:c>
      <x:c r="L13" s="96" t="n">
        <x:v>2.89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94" t="n">
        <x:v>0.00</x:v>
      </x:c>
      <x:c r="I14" s="94" t="n">
        <x:v>0.00</x:v>
      </x:c>
      <x:c r="J14" s="94" t="n">
        <x:v>0.00023</x:v>
      </x:c>
      <x:c r="K14" s="94" t="n">
        <x:v>0.00</x:v>
      </x:c>
      <x:c r="L14" s="94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33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94" t="n">
        <x:v>0.00</x:v>
      </x:c>
      <x:c r="I15" s="94" t="n">
        <x:v>0.00</x:v>
      </x:c>
      <x:c r="J15" s="94" t="n">
        <x:v>-4.92038</x:v>
      </x:c>
      <x:c r="K15" s="94" t="n">
        <x:v>-0.09</x:v>
      </x:c>
      <x:c r="L15" s="94" t="n">
        <x:v>-0.01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94" t="n">
        <x:v>0.00</x:v>
      </x:c>
      <x:c r="I16" s="94" t="n">
        <x:v>0.00</x:v>
      </x:c>
      <x:c r="J16" s="94" t="n">
        <x:v>2545.16792</x:v>
      </x:c>
      <x:c r="K16" s="94" t="n">
        <x:v>46.41</x:v>
      </x:c>
      <x:c r="L16" s="94" t="n">
        <x:v>2.90</x:v>
      </x:c>
    </x:row>
    <x:row r="17" spans="4:4">
      <x:c r="B17" s="95" t="str">
        <x:v>סה"כ יתרת מזומנים ועו"ש נקובים במט"ח</x:v>
      </x:c>
      <x:c r="D17" s="16"/>
      <x:c r="I17" s="96" t="n">
        <x:v>0.00</x:v>
      </x:c>
      <x:c r="J17" s="96" t="n">
        <x:v>0.00000000</x:v>
      </x:c>
      <x:c r="K17" s="96" t="n">
        <x:v>0.00</x:v>
      </x:c>
      <x:c r="L17" s="96" t="n">
        <x:v>0.00</x:v>
      </x:c>
    </x:row>
    <x:row r="18" spans="4:4">
      <x:c r="B18" s="0" t="str">
        <x:v>דולר- גמול פועלים סהר</x:v>
      </x:c>
      <x:c r="C18" s="0" t="str">
        <x:v>20001- 33-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דולר אמריקאי</x:v>
      </x:c>
      <x:c r="H18" s="94" t="n">
        <x:v>0.00</x:v>
      </x:c>
      <x:c r="I18" s="94" t="n">
        <x:v>0.00</x:v>
      </x:c>
      <x:c r="J18" s="94" t="n">
        <x:v>2123.46524772</x:v>
      </x:c>
      <x:c r="K18" s="94" t="n">
        <x:v>38.72</x:v>
      </x:c>
      <x:c r="L18" s="94" t="n">
        <x:v>2.42</x:v>
      </x:c>
    </x:row>
    <x:row r="19" spans="4:4">
      <x:c r="B19" s="0" t="str">
        <x:v>דולר לשלם מפעליות- גמול פועלים סהר</x:v>
      </x:c>
      <x:c r="C19" s="0" t="str">
        <x:v>1000363- 33-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דולר אמריקאי</x:v>
      </x:c>
      <x:c r="H19" s="94" t="n">
        <x:v>0.00</x:v>
      </x:c>
      <x:c r="I19" s="94" t="n">
        <x:v>0.00</x:v>
      </x:c>
      <x:c r="J19" s="94" t="n">
        <x:v>-2123.46524772</x:v>
      </x:c>
      <x:c r="K19" s="94" t="n">
        <x:v>-38.72</x:v>
      </x:c>
      <x:c r="L19" s="94" t="n">
        <x:v>-2.42</x:v>
      </x:c>
    </x:row>
    <x:row r="20" spans="4:4">
      <x:c r="B20" s="95" t="str">
        <x:v>סה"כ פח"ק/פר"י</x:v>
      </x:c>
      <x:c r="D20" s="16"/>
      <x:c r="I20" s="96" t="n">
        <x:v>0.00</x:v>
      </x:c>
      <x:c r="J20" s="96" t="n">
        <x:v>2944.11532</x:v>
      </x:c>
      <x:c r="K20" s="96" t="n">
        <x:v>53.68</x:v>
      </x:c>
      <x:c r="L20" s="96" t="n">
        <x:v>3.35</x:v>
      </x:c>
    </x:row>
    <x:row r="21" spans="4:4">
      <x:c r="B21" s="0" t="str">
        <x:v>פ.ח.ק.- גמול פועלים סהר</x:v>
      </x:c>
      <x:c r="C21" s="0" t="str">
        <x:v>1111111110- 33-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שקל חדש</x:v>
      </x:c>
      <x:c r="H21" s="94" t="n">
        <x:v>0.00</x:v>
      </x:c>
      <x:c r="I21" s="94" t="n">
        <x:v>0.00</x:v>
      </x:c>
      <x:c r="J21" s="94" t="n">
        <x:v>2944.11532</x:v>
      </x:c>
      <x:c r="K21" s="94" t="n">
        <x:v>53.68</x:v>
      </x:c>
      <x:c r="L21" s="94" t="n">
        <x:v>3.35</x:v>
      </x:c>
    </x:row>
    <x:row r="22" spans="4:4">
      <x:c r="B22" s="95" t="str">
        <x:v>סה"כ פק"מ לתקופה של עד שלושה חודשים</x:v>
      </x:c>
      <x:c r="D22" s="16"/>
      <x:c r="I22" s="96" t="n">
        <x:v>0.00</x:v>
      </x:c>
      <x:c r="J22" s="96" t="n">
        <x:v>0</x:v>
      </x:c>
      <x:c r="K22" s="96" t="n">
        <x:v>0.00</x:v>
      </x:c>
      <x:c r="L22" s="96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G23" s="0" t="str">
        <x:v>0</x:v>
      </x:c>
      <x:c r="H23" s="94" t="n">
        <x:v>0.00</x:v>
      </x:c>
      <x:c r="I23" s="94" t="n">
        <x:v>0.00</x:v>
      </x:c>
      <x:c r="J23" s="94" t="n">
        <x:v>0</x:v>
      </x:c>
      <x:c r="K23" s="94" t="n">
        <x:v>0.00</x:v>
      </x:c>
      <x:c r="L23" s="94" t="n">
        <x:v>0.00</x:v>
      </x:c>
    </x:row>
    <x:row r="24" spans="4:4">
      <x:c r="B24" s="95" t="str">
        <x:v>סה"כ פקדון צמוד מדד עד שלושה חודשים</x:v>
      </x:c>
      <x:c r="D24" s="16"/>
      <x:c r="I24" s="96" t="n">
        <x:v>0.00</x:v>
      </x:c>
      <x:c r="J24" s="96" t="n">
        <x:v>0</x:v>
      </x:c>
      <x:c r="K24" s="96" t="n">
        <x:v>0.00</x:v>
      </x:c>
      <x:c r="L24" s="96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G25" s="0" t="str">
        <x:v>0</x:v>
      </x:c>
      <x:c r="H25" s="94" t="n">
        <x:v>0.00</x:v>
      </x:c>
      <x:c r="I25" s="94" t="n">
        <x:v>0.00</x:v>
      </x:c>
      <x:c r="J25" s="94" t="n">
        <x:v>0</x:v>
      </x:c>
      <x:c r="K25" s="94" t="n">
        <x:v>0.00</x:v>
      </x:c>
      <x:c r="L25" s="94" t="n">
        <x:v>0.00</x:v>
      </x:c>
    </x:row>
    <x:row r="26" spans="4:4">
      <x:c r="B26" s="95" t="str">
        <x:v>סה"כ פקדון צמוד מט"ח עד שלושה חודשים (פצ"מ)</x:v>
      </x:c>
      <x:c r="D26" s="16"/>
      <x:c r="I26" s="96" t="n">
        <x:v>0.00</x:v>
      </x:c>
      <x:c r="J26" s="96" t="n">
        <x:v>0</x:v>
      </x:c>
      <x:c r="K26" s="96" t="n">
        <x:v>0.00</x:v>
      </x:c>
      <x:c r="L26" s="96" t="n">
        <x:v>0.00</x:v>
      </x:c>
    </x:row>
    <x:row r="27" spans="4:4">
      <x:c r="B27" s="0" t="str">
        <x:v>0</x:v>
      </x:c>
      <x:c r="C27" s="0" t="str">
        <x:v>0</x:v>
      </x:c>
      <x:c r="D27" s="16"/>
      <x:c r="E27" s="0" t="str">
        <x:v>0</x:v>
      </x:c>
      <x:c r="G27" s="0" t="str">
        <x:v>0</x:v>
      </x:c>
      <x:c r="H27" s="94" t="n">
        <x:v>0.00</x:v>
      </x:c>
      <x:c r="I27" s="94" t="n">
        <x:v>0.00</x:v>
      </x:c>
      <x:c r="J27" s="94" t="n">
        <x:v>0</x:v>
      </x:c>
      <x:c r="K27" s="94" t="n">
        <x:v>0.00</x:v>
      </x:c>
      <x:c r="L27" s="94" t="n">
        <x:v>0.00</x:v>
      </x:c>
    </x:row>
    <x:row r="28" spans="4:4">
      <x:c r="B28" s="95" t="str">
        <x:v>סה"כ פקדונות במט"ח עד שלושה חודשים</x:v>
      </x:c>
      <x:c r="D28" s="16"/>
      <x:c r="I28" s="96" t="n">
        <x:v>0.00</x:v>
      </x:c>
      <x:c r="J28" s="96" t="n">
        <x:v>0</x:v>
      </x:c>
      <x:c r="K28" s="96" t="n">
        <x:v>0.00</x:v>
      </x:c>
      <x:c r="L28" s="96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G29" s="0" t="str">
        <x:v>0</x:v>
      </x:c>
      <x:c r="H29" s="94" t="n">
        <x:v>0.00</x:v>
      </x:c>
      <x:c r="I29" s="94" t="n">
        <x:v>0.00</x:v>
      </x:c>
      <x:c r="J29" s="94" t="n">
        <x:v>0</x:v>
      </x:c>
      <x:c r="K29" s="94" t="n">
        <x:v>0.00</x:v>
      </x:c>
      <x:c r="L29" s="94" t="n">
        <x:v>0.00</x:v>
      </x:c>
    </x:row>
    <x:row r="30" spans="4:4">
      <x:c r="B30" s="95" t="str">
        <x:v>סה"כ בחו"ל</x:v>
      </x:c>
      <x:c r="D30" s="16"/>
      <x:c r="I30" s="96" t="n">
        <x:v>0.00</x:v>
      </x:c>
      <x:c r="J30" s="96" t="n">
        <x:v>0</x:v>
      </x:c>
      <x:c r="K30" s="96" t="n">
        <x:v>0.00</x:v>
      </x:c>
      <x:c r="L30" s="96" t="n">
        <x:v>0.00</x:v>
      </x:c>
    </x:row>
    <x:row r="31" spans="4:4">
      <x:c r="B31" s="95" t="str">
        <x:v>סה"כ יתרות מזומנים ועו"ש נקובים במט"ח</x:v>
      </x:c>
      <x:c r="D31" s="16"/>
      <x:c r="I31" s="96" t="n">
        <x:v>0.00</x:v>
      </x:c>
      <x:c r="J31" s="96" t="n">
        <x:v>0</x:v>
      </x:c>
      <x:c r="K31" s="96" t="n">
        <x:v>0.00</x:v>
      </x:c>
      <x:c r="L31" s="96" t="n">
        <x:v>0.00</x:v>
      </x:c>
    </x:row>
    <x:row r="32" spans="4:4">
      <x:c r="B32" s="0" t="str">
        <x:v>0</x:v>
      </x:c>
      <x:c r="C32" s="0" t="str">
        <x:v>0</x:v>
      </x:c>
      <x:c r="D32" s="16"/>
      <x:c r="E32" s="0" t="str">
        <x:v>0</x:v>
      </x:c>
      <x:c r="G32" s="0" t="str">
        <x:v>0</x:v>
      </x:c>
      <x:c r="H32" s="94" t="n">
        <x:v>0.00</x:v>
      </x:c>
      <x:c r="I32" s="94" t="n">
        <x:v>0.00</x:v>
      </x:c>
      <x:c r="J32" s="94" t="n">
        <x:v>0</x:v>
      </x:c>
      <x:c r="K32" s="94" t="n">
        <x:v>0.00</x:v>
      </x:c>
      <x:c r="L32" s="94" t="n">
        <x:v>0.00</x:v>
      </x:c>
    </x:row>
    <x:row r="33" spans="4:4">
      <x:c r="B33" s="95" t="str">
        <x:v>סה"כ פקדונות במט"ח עד שלושה חודשים</x:v>
      </x:c>
      <x:c r="D33" s="16"/>
      <x:c r="I33" s="96" t="n">
        <x:v>0.00</x:v>
      </x:c>
      <x:c r="J33" s="96" t="n">
        <x:v>0</x:v>
      </x:c>
      <x:c r="K33" s="96" t="n">
        <x:v>0.00</x:v>
      </x:c>
      <x:c r="L33" s="96" t="n">
        <x:v>0.00</x:v>
      </x:c>
    </x:row>
    <x:row r="34" spans="4:4">
      <x:c r="B34" s="0" t="str">
        <x:v>0</x:v>
      </x:c>
      <x:c r="C34" s="0" t="str">
        <x:v>0</x:v>
      </x:c>
      <x:c r="D34" s="16"/>
      <x:c r="E34" s="0" t="str">
        <x:v>0</x:v>
      </x:c>
      <x:c r="G34" s="0" t="str">
        <x:v>0</x:v>
      </x:c>
      <x:c r="H34" s="94" t="n">
        <x:v>0.00</x:v>
      </x:c>
      <x:c r="I34" s="94" t="n">
        <x:v>0.00</x:v>
      </x:c>
      <x:c r="J34" s="94" t="n">
        <x:v>0</x:v>
      </x:c>
      <x:c r="K34" s="94" t="n">
        <x:v>0.00</x:v>
      </x:c>
      <x:c r="L34" s="94" t="n">
        <x:v>0.00</x:v>
      </x:c>
    </x:row>
    <x:row r="35" spans="4:4">
      <x:c r="B35" t="str">
        <x:v>בעל ענין/צד קשור *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31/12/2017</x:v>
      </x:c>
    </x:row>
    <x:row r="2" spans="2:49">
      <x:c r="B2" s="2" t="s">
        <x:v>1</x:v>
      </x:c>
      <x:c r="C2" t="str">
        <x:v>787קרן אקדמאים מסלול אגח</x:v>
      </x:c>
    </x:row>
    <x:row r="3" spans="2:49">
      <x:c r="B3" s="2" t="s">
        <x:v>2</x:v>
      </x:c>
      <x:c r="C3" t="str">
        <x:v>787קרן אקדמאים מסלול אגח</x:v>
      </x:c>
    </x:row>
    <x:row r="4" spans="2:4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4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93" t="n">
        <x:v>0.00</x:v>
      </x:c>
      <x:c r="K11" s="93" t="n">
        <x:v>0.00</x:v>
      </x:c>
      <x:c r="AW11" s="16"/>
    </x:row>
    <x:row r="12" spans="2:49">
      <x:c r="B12" s="95" t="str">
        <x:v>סה"כ בישראל</x:v>
      </x:c>
      <x:c r="C12" s="16"/>
      <x:c r="D12" s="16"/>
      <x:c r="G12" s="96" t="n">
        <x:v>0</x:v>
      </x:c>
      <x:c r="I12" s="96" t="n">
        <x:v>0</x:v>
      </x:c>
      <x:c r="J12" s="96" t="n">
        <x:v>0.00</x:v>
      </x:c>
      <x:c r="K12" s="96" t="n">
        <x:v>0.00</x:v>
      </x:c>
    </x:row>
    <x:row r="13" spans="2:49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J13" s="96" t="n">
        <x:v>0.00</x:v>
      </x:c>
      <x:c r="K13" s="96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</x:row>
    <x:row r="15" spans="2:49">
      <x:c r="B15" s="95" t="str">
        <x:v>סה"כ ש"ח/מט"ח</x:v>
      </x:c>
      <x:c r="C15" s="16"/>
      <x:c r="D15" s="16"/>
      <x:c r="G15" s="96" t="n">
        <x:v>0</x:v>
      </x:c>
      <x:c r="I15" s="96" t="n">
        <x:v>0</x:v>
      </x:c>
      <x:c r="J15" s="96" t="n">
        <x:v>0.00</x:v>
      </x:c>
      <x:c r="K15" s="96" t="n">
        <x:v>0.00</x:v>
      </x:c>
    </x:row>
    <x:row r="16" spans="2:49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</x:row>
    <x:row r="17" spans="3:4">
      <x:c r="B17" s="95" t="str">
        <x:v>סה"כ מט"ח/מט"ח</x:v>
      </x:c>
      <x:c r="C17" s="16"/>
      <x:c r="D17" s="16"/>
      <x:c r="G17" s="96" t="n">
        <x:v>0</x:v>
      </x:c>
      <x:c r="I17" s="96" t="n">
        <x:v>0</x:v>
      </x:c>
      <x:c r="J17" s="96" t="n">
        <x:v>0.00</x:v>
      </x:c>
      <x:c r="K17" s="96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</x:row>
    <x:row r="19" spans="3:4">
      <x:c r="B19" s="95" t="str">
        <x:v>סה"כ ריבית</x:v>
      </x:c>
      <x:c r="C19" s="16"/>
      <x:c r="D19" s="16"/>
      <x:c r="G19" s="96" t="n">
        <x:v>0</x:v>
      </x:c>
      <x:c r="I19" s="96" t="n">
        <x:v>0</x:v>
      </x:c>
      <x:c r="J19" s="96" t="n">
        <x:v>0.00</x:v>
      </x:c>
      <x:c r="K19" s="96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</x:row>
    <x:row r="21" spans="3:4">
      <x:c r="B21" s="95" t="str">
        <x:v>סה"כ אחר</x:v>
      </x:c>
      <x:c r="C21" s="16"/>
      <x:c r="D21" s="16"/>
      <x:c r="G21" s="96" t="n">
        <x:v>0</x:v>
      </x:c>
      <x:c r="I21" s="96" t="n">
        <x:v>0</x:v>
      </x:c>
      <x:c r="J21" s="96" t="n">
        <x:v>0.00</x:v>
      </x:c>
      <x:c r="K21" s="96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4" t="n">
        <x:v>0</x:v>
      </x:c>
      <x:c r="H22" s="94" t="n">
        <x:v>0</x:v>
      </x:c>
      <x:c r="I22" s="94" t="n">
        <x:v>0</x:v>
      </x:c>
      <x:c r="J22" s="94" t="n">
        <x:v>0.00</x:v>
      </x:c>
      <x:c r="K22" s="94" t="n">
        <x:v>0.00</x:v>
      </x:c>
    </x:row>
    <x:row r="23" spans="3:4">
      <x:c r="B23" s="95" t="str">
        <x:v>סה"כ בחו"ל</x:v>
      </x:c>
      <x:c r="C23" s="16"/>
      <x:c r="D23" s="16"/>
      <x:c r="G23" s="96" t="n">
        <x:v>0</x:v>
      </x:c>
      <x:c r="I23" s="96" t="n">
        <x:v>0</x:v>
      </x:c>
      <x:c r="J23" s="96" t="n">
        <x:v>0.00</x:v>
      </x:c>
      <x:c r="K23" s="96" t="n">
        <x:v>0.00</x:v>
      </x:c>
    </x:row>
    <x:row r="24" spans="3:4">
      <x:c r="B24" s="95" t="str">
        <x:v>סה"כ מדדים כולל מניות</x:v>
      </x:c>
      <x:c r="C24" s="16"/>
      <x:c r="D24" s="16"/>
      <x:c r="G24" s="96" t="n">
        <x:v>0</x:v>
      </x:c>
      <x:c r="I24" s="96" t="n">
        <x:v>0</x:v>
      </x:c>
      <x:c r="J24" s="96" t="n">
        <x:v>0.00</x:v>
      </x:c>
      <x:c r="K24" s="96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</x:row>
    <x:row r="26" spans="3:4">
      <x:c r="B26" s="95" t="str">
        <x:v>סה"כ מטבע</x:v>
      </x:c>
      <x:c r="C26" s="16"/>
      <x:c r="D26" s="16"/>
      <x:c r="G26" s="96" t="n">
        <x:v>0</x:v>
      </x:c>
      <x:c r="I26" s="96" t="n">
        <x:v>0</x:v>
      </x:c>
      <x:c r="J26" s="96" t="n">
        <x:v>0.00</x:v>
      </x:c>
      <x:c r="K26" s="96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</x:row>
    <x:row r="28" spans="3:4">
      <x:c r="B28" s="95" t="str">
        <x:v>סה"כ ריבית</x:v>
      </x:c>
      <x:c r="C28" s="16"/>
      <x:c r="D28" s="16"/>
      <x:c r="G28" s="96" t="n">
        <x:v>0</x:v>
      </x:c>
      <x:c r="I28" s="96" t="n">
        <x:v>0</x:v>
      </x:c>
      <x:c r="J28" s="96" t="n">
        <x:v>0.00</x:v>
      </x:c>
      <x:c r="K28" s="96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</x:row>
    <x:row r="30" spans="3:4">
      <x:c r="B30" s="95" t="str">
        <x:v>סה"כ אחר</x:v>
      </x:c>
      <x:c r="C30" s="16"/>
      <x:c r="D30" s="16"/>
      <x:c r="G30" s="96" t="n">
        <x:v>0</x:v>
      </x:c>
      <x:c r="I30" s="96" t="n">
        <x:v>0</x:v>
      </x:c>
      <x:c r="J30" s="96" t="n">
        <x:v>0.00</x:v>
      </x:c>
      <x:c r="K30" s="96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</x:row>
    <x:row r="32" spans="3:4">
      <x:c r="B32" t="str">
        <x:v>בעל ענין/צד קשור *</x:v>
      </x:c>
      <x:c r="C32" s="16"/>
      <x:c r="D32" s="16"/>
    </x:row>
    <x:row r="33" spans="3:4">
      <x:c r="B33" t="str">
        <x:v>בהתאם לשיטה שיושמה בדוח הכספי **</x:v>
      </x:c>
      <x:c r="C33" s="16"/>
      <x:c r="D33" s="16"/>
    </x:row>
    <x:row r="34" spans="3:4">
      <x:c r="B34" t="str">
        <x:v>***שער-יוצג במאית המטבע המקומי, קרי /סנט וכ'ו</x:v>
      </x:c>
      <x:c r="C34" s="16"/>
      <x:c r="D34" s="16"/>
    </x:row>
    <x:row r="35" spans="3:4">
      <x:c r="B35" t="str">
        <x:v>****ערך נקוב-יוצג היחידות במטבע בו בוצעה העסקה במקור	</x:v>
      </x:c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31/12/2017</x:v>
      </x:c>
    </x:row>
    <x:row r="2" spans="2:78">
      <x:c r="B2" s="2" t="s">
        <x:v>1</x:v>
      </x:c>
      <x:c r="C2" t="str">
        <x:v>787קרן אקדמאים מסלול אגח</x:v>
      </x:c>
    </x:row>
    <x:row r="3" spans="2:78">
      <x:c r="B3" s="2" t="s">
        <x:v>2</x:v>
      </x:c>
      <x:c r="C3" t="str">
        <x:v>787קרן אקדמאים מסלול אגח</x:v>
      </x:c>
    </x:row>
    <x:row r="4" spans="2:7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3" t="n">
        <x:v>0.00</x:v>
      </x:c>
      <x:c r="Q11" s="93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5" t="str">
        <x:v>סה"כ בישראל</x:v>
      </x:c>
      <x:c r="D12" s="16"/>
      <x:c r="H12" s="96" t="n">
        <x:v>0.00</x:v>
      </x:c>
      <x:c r="K12" s="96" t="n">
        <x:v>0.00</x:v>
      </x:c>
      <x:c r="L12" s="96" t="n">
        <x:v>0</x:v>
      </x:c>
      <x:c r="N12" s="96" t="n">
        <x:v>0</x:v>
      </x:c>
      <x:c r="P12" s="96" t="n">
        <x:v>0.00</x:v>
      </x:c>
      <x:c r="Q12" s="96" t="n">
        <x:v>0.00</x:v>
      </x:c>
    </x:row>
    <x:row r="13" spans="2:78">
      <x:c r="B13" s="95" t="str">
        <x:v>סה"כ קרן מובטחת</x:v>
      </x:c>
      <x:c r="D13" s="16"/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 spans="2:78">
      <x:c r="B15" s="95" t="str">
        <x:v>סה"כ קרן לא מובטחת</x:v>
      </x:c>
      <x:c r="D15" s="16"/>
      <x:c r="H15" s="96" t="n">
        <x:v>0.00</x:v>
      </x:c>
      <x:c r="K15" s="96" t="n">
        <x:v>0.00</x:v>
      </x:c>
      <x:c r="L15" s="96" t="n">
        <x:v>0</x:v>
      </x:c>
      <x:c r="N15" s="96" t="n">
        <x:v>0</x:v>
      </x:c>
      <x:c r="P15" s="96" t="n">
        <x:v>0.00</x:v>
      </x:c>
      <x:c r="Q15" s="96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</x:v>
      </x:c>
      <x:c r="O16" s="94" t="n">
        <x:v>0.00</x:v>
      </x:c>
      <x:c r="P16" s="94" t="n">
        <x:v>0.00</x:v>
      </x:c>
      <x:c r="Q16" s="94" t="n">
        <x:v>0.00</x:v>
      </x:c>
    </x:row>
    <x:row r="17" spans="4:4">
      <x:c r="B17" s="95" t="str">
        <x:v>סה"כ מוצרים מאוגחים</x:v>
      </x:c>
      <x:c r="D17" s="16"/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 spans="4:4">
      <x:c r="B18" s="95" t="str">
        <x:v>סה"כ שכבת חוב (Tranch) בדרוג AA- ומעלה</x:v>
      </x:c>
      <x:c r="D18" s="16"/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 spans="4:4">
      <x:c r="B20" s="95" t="str">
        <x:v>סה"כ שכבת חוב (Tranch) בדרוג BBB- עד A+</x:v>
      </x:c>
      <x:c r="D20" s="16"/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 spans="4:4">
      <x:c r="B22" s="95" t="str">
        <x:v>סה"כ שכבת חוב (Tranch) בדרוג BB+ ומטה</x:v>
      </x:c>
      <x:c r="D22" s="16"/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 spans="4:4">
      <x:c r="B24" s="95" t="str">
        <x:v>סה"כ שכבת הון (Equity Tranch)</x:v>
      </x:c>
      <x:c r="D24" s="16"/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 spans="4:4">
      <x:c r="B26" s="95" t="str">
        <x:v>סה"כ בחו"ל</x:v>
      </x:c>
      <x:c r="D26" s="16"/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 spans="4:4">
      <x:c r="B27" s="95" t="str">
        <x:v>סה"כ קרן מובטחת</x:v>
      </x:c>
      <x:c r="D27" s="16"/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 spans="4:4">
      <x:c r="B29" s="95" t="str">
        <x:v>סה"כ קרן לא מובטחת</x:v>
      </x:c>
      <x:c r="D29" s="16"/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 spans="4:4">
      <x:c r="B31" s="95" t="str">
        <x:v>סה"כ מוצרים מאוגחים</x:v>
      </x:c>
      <x:c r="D31" s="16"/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 spans="4:4">
      <x:c r="B32" s="95" t="str">
        <x:v>סה"כ שכבת חוב (Tranch) בדרוג AA- ומעלה</x:v>
      </x:c>
      <x:c r="D32" s="16"/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 spans="4:4">
      <x:c r="B34" s="95" t="str">
        <x:v>סה"כ שכבת חוב (Tranch) בדרוג BBB- עד A+</x:v>
      </x:c>
      <x:c r="D34" s="16"/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 spans="4:4">
      <x:c r="B36" s="95" t="str">
        <x:v>סה"כ שכבת חוב (Tranch) בדרוג BB+ ומטה</x:v>
      </x:c>
      <x:c r="D36" s="16"/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 spans="4:4">
      <x:c r="B38" s="95" t="str">
        <x:v>סה"כ שכבת הון (Equity Tranch)</x:v>
      </x:c>
      <x:c r="D38" s="16"/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31/12/2017</x:v>
      </x:c>
    </x:row>
    <x:row r="2" spans="2:59">
      <x:c r="B2" s="2" t="s">
        <x:v>1</x:v>
      </x:c>
      <x:c r="C2" s="2" t="str">
        <x:v>787קרן אקדמאים מסלול אגח</x:v>
      </x:c>
    </x:row>
    <x:row r="3" spans="2:59">
      <x:c r="B3" s="2" t="s">
        <x:v>2</x:v>
      </x:c>
      <x:c r="C3" s="2" t="str">
        <x:v>787קרן אקדמאים מסלול אגח</x:v>
      </x:c>
    </x:row>
    <x:row r="4" spans="2:59">
      <x:c r="B4" s="2" t="s">
        <x:v>3</x:v>
      </x:c>
      <x:c r="C4" s="2" t="str">
        <x:v>1451</x:v>
      </x:c>
    </x:row>
    <x:row r="5" spans="2:59">
      <x:c r="B5" s="92" t="str">
        <x:v>קוד קופת הגמל</x:v>
      </x:c>
      <x:c r="C5" s="2" t="str">
        <x:v>520027954-00000000000288-1451-000</x:v>
      </x:c>
    </x:row>
    <x:row r="6" spans="2:59">
      <x:c r="B6" s="2"/>
      <x:c r="C6" s="2"/>
    </x:row>
    <x:row r="7" spans="2:59" ht="26.25" customHeight="1">
      <x:c r="B7" s="89" t="s">
        <x:v>149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7"/>
      <x:c r="M11" s="93" t="n">
        <x:v>0</x:v>
      </x:c>
      <x:c r="N11" s="7"/>
      <x:c r="O11" s="93" t="n">
        <x:v>0</x:v>
      </x:c>
      <x:c r="P11" s="93" t="n">
        <x:v>0.00</x:v>
      </x:c>
      <x:c r="Q11" s="93" t="n">
        <x:v>0.00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95" t="str">
        <x:v>סה"כ בישראל</x:v>
      </x:c>
      <x:c r="I12" s="96" t="n">
        <x:v>0.00</x:v>
      </x:c>
      <x:c r="L12" s="96" t="n">
        <x:v>0.00</x:v>
      </x:c>
      <x:c r="M12" s="96" t="n">
        <x:v>0</x:v>
      </x:c>
      <x:c r="O12" s="96" t="n">
        <x:v>0</x:v>
      </x:c>
      <x:c r="P12" s="96" t="n">
        <x:v>0.00</x:v>
      </x:c>
      <x:c r="Q12" s="96" t="n">
        <x:v>0.00</x:v>
      </x:c>
    </x:row>
    <x:row r="13">
      <x:c r="B13" s="95" t="str">
        <x:v>סה"כ כנגד חסכון עמיתים/מבוטחים</x:v>
      </x:c>
      <x:c r="I13" s="96" t="n">
        <x:v>0.00</x:v>
      </x:c>
      <x:c r="L13" s="96" t="n">
        <x:v>0.00</x:v>
      </x:c>
      <x:c r="M13" s="96" t="n">
        <x:v>0</x:v>
      </x:c>
      <x:c r="O13" s="96" t="n">
        <x:v>0</x:v>
      </x:c>
      <x:c r="P13" s="96" t="n">
        <x:v>0.00</x:v>
      </x:c>
      <x:c r="Q13" s="96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94" t="n">
        <x:v>0.00</x:v>
      </x:c>
      <x:c r="J14" s="0" t="str">
        <x:v>0</x:v>
      </x:c>
      <x:c r="K14" s="94" t="n">
        <x:v>0.00</x:v>
      </x:c>
      <x:c r="L14" s="94" t="n">
        <x:v>0.00</x:v>
      </x:c>
      <x:c r="M14" s="94" t="n">
        <x:v>0</x:v>
      </x:c>
      <x:c r="N14" s="94" t="n">
        <x:v>0</x:v>
      </x:c>
      <x:c r="O14" s="94" t="n">
        <x:v>0</x:v>
      </x:c>
      <x:c r="P14" s="94" t="n">
        <x:v>0.00</x:v>
      </x:c>
      <x:c r="Q14" s="94" t="n">
        <x:v>0.00</x:v>
      </x:c>
    </x:row>
    <x:row r="15">
      <x:c r="B15" s="95" t="str">
        <x:v>סה"כ מבוטחות במשכנתא או תיקי משכנתאות</x:v>
      </x:c>
      <x:c r="I15" s="96" t="n">
        <x:v>0.00</x:v>
      </x:c>
      <x:c r="L15" s="96" t="n">
        <x:v>0.00</x:v>
      </x:c>
      <x:c r="M15" s="96" t="n">
        <x:v>0</x:v>
      </x:c>
      <x:c r="O15" s="96" t="n">
        <x:v>0</x:v>
      </x:c>
      <x:c r="P15" s="96" t="n">
        <x:v>0.00</x:v>
      </x:c>
      <x:c r="Q15" s="96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94" t="n">
        <x:v>0.00</x:v>
      </x:c>
      <x:c r="J16" s="0" t="str">
        <x:v>0</x:v>
      </x:c>
      <x:c r="K16" s="94" t="n">
        <x:v>0.00</x:v>
      </x:c>
      <x:c r="L16" s="94" t="n">
        <x:v>0.00</x:v>
      </x:c>
      <x:c r="M16" s="94" t="n">
        <x:v>0</x:v>
      </x:c>
      <x:c r="N16" s="94" t="n">
        <x:v>0</x:v>
      </x:c>
      <x:c r="O16" s="94" t="n">
        <x:v>0</x:v>
      </x:c>
      <x:c r="P16" s="94" t="n">
        <x:v>0.00</x:v>
      </x:c>
      <x:c r="Q16" s="94" t="n">
        <x:v>0.00</x:v>
      </x:c>
    </x:row>
    <x:row r="17">
      <x:c r="B17" s="95" t="str">
        <x:v>סה"כ מובטחות בערבות בנקאית</x:v>
      </x:c>
      <x:c r="I17" s="96" t="n">
        <x:v>0.00</x:v>
      </x:c>
      <x:c r="L17" s="96" t="n">
        <x:v>0.00</x:v>
      </x:c>
      <x:c r="M17" s="96" t="n">
        <x:v>0</x:v>
      </x:c>
      <x:c r="O17" s="96" t="n">
        <x:v>0</x:v>
      </x:c>
      <x:c r="P17" s="96" t="n">
        <x:v>0.00</x:v>
      </x:c>
      <x:c r="Q17" s="96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4" t="n">
        <x:v>0.00</x:v>
      </x:c>
      <x:c r="J18" s="0" t="str">
        <x:v>0</x:v>
      </x:c>
      <x:c r="K18" s="94" t="n">
        <x:v>0.00</x:v>
      </x:c>
      <x:c r="L18" s="94" t="n">
        <x:v>0.00</x:v>
      </x:c>
      <x:c r="M18" s="94" t="n">
        <x:v>0</x:v>
      </x:c>
      <x:c r="N18" s="94" t="n">
        <x:v>0</x:v>
      </x:c>
      <x:c r="O18" s="94" t="n">
        <x:v>0</x:v>
      </x:c>
      <x:c r="P18" s="94" t="n">
        <x:v>0.00</x:v>
      </x:c>
      <x:c r="Q18" s="94" t="n">
        <x:v>0.00</x:v>
      </x:c>
    </x:row>
    <x:row r="19">
      <x:c r="B19" s="95" t="str">
        <x:v>סה"כ מובטחות בבטחונות אחרים</x:v>
      </x:c>
      <x:c r="I19" s="96" t="n">
        <x:v>0.00</x:v>
      </x:c>
      <x:c r="L19" s="96" t="n">
        <x:v>0.00</x:v>
      </x:c>
      <x:c r="M19" s="96" t="n">
        <x:v>0</x:v>
      </x:c>
      <x:c r="O19" s="96" t="n">
        <x:v>0</x:v>
      </x:c>
      <x:c r="P19" s="96" t="n">
        <x:v>0.00</x:v>
      </x:c>
      <x:c r="Q19" s="96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4" t="n">
        <x:v>0.00</x:v>
      </x:c>
      <x:c r="J20" s="0" t="str">
        <x:v>0</x:v>
      </x:c>
      <x:c r="K20" s="94" t="n">
        <x:v>0.00</x:v>
      </x:c>
      <x:c r="L20" s="94" t="n">
        <x:v>0.00</x:v>
      </x:c>
      <x:c r="M20" s="94" t="n">
        <x:v>0</x:v>
      </x:c>
      <x:c r="N20" s="94" t="n">
        <x:v>0</x:v>
      </x:c>
      <x:c r="O20" s="94" t="n">
        <x:v>0</x:v>
      </x:c>
      <x:c r="P20" s="94" t="n">
        <x:v>0.00</x:v>
      </x:c>
      <x:c r="Q20" s="94" t="n">
        <x:v>0.00</x:v>
      </x:c>
    </x:row>
    <x:row r="21">
      <x:c r="B21" s="95" t="str">
        <x:v>סה"כ מובטחות בשיעבוד כלי רכב</x:v>
      </x:c>
      <x:c r="I21" s="96" t="n">
        <x:v>0.00</x:v>
      </x:c>
      <x:c r="L21" s="96" t="n">
        <x:v>0.00</x:v>
      </x:c>
      <x:c r="M21" s="96" t="n">
        <x:v>0</x:v>
      </x:c>
      <x:c r="O21" s="96" t="n">
        <x:v>0</x:v>
      </x:c>
      <x:c r="P21" s="96" t="n">
        <x:v>0.00</x:v>
      </x:c>
      <x:c r="Q21" s="96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4" t="n">
        <x:v>0.00</x:v>
      </x:c>
      <x:c r="J22" s="0" t="str">
        <x:v>0</x:v>
      </x:c>
      <x:c r="K22" s="94" t="n">
        <x:v>0.00</x:v>
      </x:c>
      <x:c r="L22" s="94" t="n">
        <x:v>0.00</x:v>
      </x:c>
      <x:c r="M22" s="94" t="n">
        <x:v>0</x:v>
      </x:c>
      <x:c r="N22" s="94" t="n">
        <x:v>0</x:v>
      </x:c>
      <x:c r="O22" s="94" t="n">
        <x:v>0</x:v>
      </x:c>
      <x:c r="P22" s="94" t="n">
        <x:v>0.00</x:v>
      </x:c>
      <x:c r="Q22" s="94" t="n">
        <x:v>0.00</x:v>
      </x:c>
    </x:row>
    <x:row r="23">
      <x:c r="B23" s="95" t="str">
        <x:v>סה"כ הלוואות לסוכנים</x:v>
      </x:c>
      <x:c r="I23" s="96" t="n">
        <x:v>0.00</x:v>
      </x:c>
      <x:c r="L23" s="96" t="n">
        <x:v>0.00</x:v>
      </x:c>
      <x:c r="M23" s="96" t="n">
        <x:v>0</x:v>
      </x:c>
      <x:c r="O23" s="96" t="n">
        <x:v>0</x:v>
      </x:c>
      <x:c r="P23" s="96" t="n">
        <x:v>0.00</x:v>
      </x:c>
      <x:c r="Q23" s="96" t="n">
        <x:v>0.00</x:v>
      </x:c>
    </x:row>
    <x:row r="24">
      <x:c r="B24" s="95" t="str">
        <x:v>סה"כ מובטחות בתזרים עמלות</x:v>
      </x:c>
      <x:c r="I24" s="96" t="n">
        <x:v>0.00</x:v>
      </x:c>
      <x:c r="L24" s="96" t="n">
        <x:v>0.00</x:v>
      </x:c>
      <x:c r="M24" s="96" t="n">
        <x:v>0</x:v>
      </x:c>
      <x:c r="O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4" t="n">
        <x:v>0.00</x:v>
      </x:c>
      <x:c r="J25" s="0" t="str">
        <x:v>0</x:v>
      </x:c>
      <x:c r="K25" s="94" t="n">
        <x:v>0.00</x:v>
      </x:c>
      <x:c r="L25" s="94" t="n">
        <x:v>0.00</x:v>
      </x:c>
      <x:c r="M25" s="94" t="n">
        <x:v>0</x:v>
      </x:c>
      <x:c r="N25" s="94" t="n">
        <x:v>0</x:v>
      </x:c>
      <x:c r="O25" s="94" t="n">
        <x:v>0</x:v>
      </x:c>
      <x:c r="P25" s="94" t="n">
        <x:v>0.00</x:v>
      </x:c>
      <x:c r="Q25" s="94" t="n">
        <x:v>0.00</x:v>
      </x:c>
    </x:row>
    <x:row r="26">
      <x:c r="B26" s="95" t="str">
        <x:v>סה"כ בטחונות אחרים</x:v>
      </x:c>
      <x:c r="I26" s="96" t="n">
        <x:v>0.00</x:v>
      </x:c>
      <x:c r="L26" s="96" t="n">
        <x:v>0.00</x:v>
      </x:c>
      <x:c r="M26" s="96" t="n">
        <x:v>0</x:v>
      </x:c>
      <x:c r="O26" s="96" t="n">
        <x:v>0</x:v>
      </x:c>
      <x:c r="P26" s="96" t="n">
        <x:v>0.00</x:v>
      </x:c>
      <x:c r="Q26" s="96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4" t="n">
        <x:v>0.00</x:v>
      </x:c>
      <x:c r="J27" s="0" t="str">
        <x:v>0</x:v>
      </x:c>
      <x:c r="K27" s="94" t="n">
        <x:v>0.00</x:v>
      </x:c>
      <x:c r="L27" s="94" t="n">
        <x:v>0.00</x:v>
      </x:c>
      <x:c r="M27" s="94" t="n">
        <x:v>0</x:v>
      </x:c>
      <x:c r="N27" s="94" t="n">
        <x:v>0</x:v>
      </x:c>
      <x:c r="O27" s="94" t="n">
        <x:v>0</x:v>
      </x:c>
      <x:c r="P27" s="94" t="n">
        <x:v>0.00</x:v>
      </x:c>
      <x:c r="Q27" s="94" t="n">
        <x:v>0.00</x:v>
      </x:c>
    </x:row>
    <x:row r="28">
      <x:c r="B28" s="95" t="str">
        <x:v>סה"כ הלוואות לעובדים ונושאי משרה</x:v>
      </x:c>
      <x:c r="I28" s="96" t="n">
        <x:v>0.00</x:v>
      </x:c>
      <x:c r="L28" s="96" t="n">
        <x:v>0.00</x:v>
      </x:c>
      <x:c r="M28" s="96" t="n">
        <x:v>0</x:v>
      </x:c>
      <x:c r="O28" s="96" t="n">
        <x:v>0</x:v>
      </x:c>
      <x:c r="P28" s="96" t="n">
        <x:v>0.00</x:v>
      </x:c>
      <x:c r="Q28" s="96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4" t="n">
        <x:v>0.00</x:v>
      </x:c>
      <x:c r="J29" s="0" t="str">
        <x:v>0</x:v>
      </x:c>
      <x:c r="K29" s="94" t="n">
        <x:v>0.00</x:v>
      </x:c>
      <x:c r="L29" s="94" t="n">
        <x:v>0.00</x:v>
      </x:c>
      <x:c r="M29" s="94" t="n">
        <x:v>0</x:v>
      </x:c>
      <x:c r="N29" s="94" t="n">
        <x:v>0</x:v>
      </x:c>
      <x:c r="O29" s="94" t="n">
        <x:v>0</x:v>
      </x:c>
      <x:c r="P29" s="94" t="n">
        <x:v>0.00</x:v>
      </x:c>
      <x:c r="Q29" s="94" t="n">
        <x:v>0.00</x:v>
      </x:c>
    </x:row>
    <x:row r="30">
      <x:c r="B30" s="95" t="str">
        <x:v>סה"כ לא מובטחות</x:v>
      </x:c>
      <x:c r="I30" s="96" t="n">
        <x:v>0.00</x:v>
      </x:c>
      <x:c r="L30" s="96" t="n">
        <x:v>0.00</x:v>
      </x:c>
      <x:c r="M30" s="96" t="n">
        <x:v>0</x:v>
      </x:c>
      <x:c r="O30" s="96" t="n">
        <x:v>0</x:v>
      </x:c>
      <x:c r="P30" s="96" t="n">
        <x:v>0.00</x:v>
      </x:c>
      <x:c r="Q30" s="96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4" t="n">
        <x:v>0.00</x:v>
      </x:c>
      <x:c r="J31" s="0" t="str">
        <x:v>0</x:v>
      </x:c>
      <x:c r="K31" s="94" t="n">
        <x:v>0.00</x:v>
      </x:c>
      <x:c r="L31" s="94" t="n">
        <x:v>0.00</x:v>
      </x:c>
      <x:c r="M31" s="94" t="n">
        <x:v>0</x:v>
      </x:c>
      <x:c r="N31" s="94" t="n">
        <x:v>0</x:v>
      </x:c>
      <x:c r="O31" s="94" t="n">
        <x:v>0</x:v>
      </x:c>
      <x:c r="P31" s="94" t="n">
        <x:v>0.00</x:v>
      </x:c>
      <x:c r="Q31" s="94" t="n">
        <x:v>0.00</x:v>
      </x:c>
    </x:row>
    <x:row r="32">
      <x:c r="B32" s="95" t="str">
        <x:v>סה"כ בחו"ל</x:v>
      </x:c>
      <x:c r="I32" s="96" t="n">
        <x:v>0.00</x:v>
      </x:c>
      <x:c r="L32" s="96" t="n">
        <x:v>0.00</x:v>
      </x:c>
      <x:c r="M32" s="96" t="n">
        <x:v>0</x:v>
      </x:c>
      <x:c r="O32" s="96" t="n">
        <x:v>0</x:v>
      </x:c>
      <x:c r="P32" s="96" t="n">
        <x:v>0.00</x:v>
      </x:c>
      <x:c r="Q32" s="96" t="n">
        <x:v>0.00</x:v>
      </x:c>
    </x:row>
    <x:row r="33">
      <x:c r="B33" s="95" t="str">
        <x:v>סה"כ מובטחות במשכנתא או תיקי משכנתאות</x:v>
      </x:c>
      <x:c r="I33" s="96" t="n">
        <x:v>0.00</x:v>
      </x:c>
      <x:c r="L33" s="96" t="n">
        <x:v>0.00</x:v>
      </x:c>
      <x:c r="M33" s="96" t="n">
        <x:v>0</x:v>
      </x:c>
      <x:c r="O33" s="96" t="n">
        <x:v>0</x:v>
      </x:c>
      <x:c r="P33" s="96" t="n">
        <x:v>0.00</x:v>
      </x:c>
      <x:c r="Q33" s="96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4" t="n">
        <x:v>0.00</x:v>
      </x:c>
      <x:c r="J34" s="0" t="str">
        <x:v>0</x:v>
      </x:c>
      <x:c r="K34" s="94" t="n">
        <x:v>0.00</x:v>
      </x:c>
      <x:c r="L34" s="94" t="n">
        <x:v>0.00</x:v>
      </x:c>
      <x:c r="M34" s="94" t="n">
        <x:v>0</x:v>
      </x:c>
      <x:c r="N34" s="94" t="n">
        <x:v>0</x:v>
      </x:c>
      <x:c r="O34" s="94" t="n">
        <x:v>0</x:v>
      </x:c>
      <x:c r="P34" s="94" t="n">
        <x:v>0.00</x:v>
      </x:c>
      <x:c r="Q34" s="94" t="n">
        <x:v>0.00</x:v>
      </x:c>
    </x:row>
    <x:row r="35">
      <x:c r="B35" s="95" t="str">
        <x:v>סה"כ מובטחות בערבות בנקאית</x:v>
      </x:c>
      <x:c r="I35" s="96" t="n">
        <x:v>0.00</x:v>
      </x:c>
      <x:c r="L35" s="96" t="n">
        <x:v>0.00</x:v>
      </x:c>
      <x:c r="M35" s="96" t="n">
        <x:v>0</x:v>
      </x:c>
      <x:c r="O35" s="96" t="n">
        <x:v>0</x:v>
      </x:c>
      <x:c r="P35" s="96" t="n">
        <x:v>0.00</x:v>
      </x:c>
      <x:c r="Q35" s="96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4" t="n">
        <x:v>0.00</x:v>
      </x:c>
      <x:c r="J36" s="0" t="str">
        <x:v>0</x:v>
      </x:c>
      <x:c r="K36" s="94" t="n">
        <x:v>0.00</x:v>
      </x:c>
      <x:c r="L36" s="94" t="n">
        <x:v>0.00</x:v>
      </x:c>
      <x:c r="M36" s="94" t="n">
        <x:v>0</x:v>
      </x:c>
      <x:c r="N36" s="94" t="n">
        <x:v>0</x:v>
      </x:c>
      <x:c r="O36" s="94" t="n">
        <x:v>0</x:v>
      </x:c>
      <x:c r="P36" s="94" t="n">
        <x:v>0.00</x:v>
      </x:c>
      <x:c r="Q36" s="94" t="n">
        <x:v>0.00</x:v>
      </x:c>
    </x:row>
    <x:row r="37">
      <x:c r="B37" s="95" t="str">
        <x:v>סה"כ מובטחות בבטחונות אחרים</x:v>
      </x:c>
      <x:c r="I37" s="96" t="n">
        <x:v>0.00</x:v>
      </x:c>
      <x:c r="L37" s="96" t="n">
        <x:v>0.00</x:v>
      </x:c>
      <x:c r="M37" s="96" t="n">
        <x:v>0</x:v>
      </x:c>
      <x:c r="O37" s="96" t="n">
        <x:v>0</x:v>
      </x:c>
      <x:c r="P37" s="96" t="n">
        <x:v>0.00</x:v>
      </x:c>
      <x:c r="Q37" s="96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4" t="n">
        <x:v>0.00</x:v>
      </x:c>
      <x:c r="J38" s="0" t="str">
        <x:v>0</x:v>
      </x:c>
      <x:c r="K38" s="94" t="n">
        <x:v>0.00</x:v>
      </x:c>
      <x:c r="L38" s="94" t="n">
        <x:v>0.00</x:v>
      </x:c>
      <x:c r="M38" s="94" t="n">
        <x:v>0</x:v>
      </x:c>
      <x:c r="N38" s="94" t="n">
        <x:v>0</x:v>
      </x:c>
      <x:c r="O38" s="94" t="n">
        <x:v>0</x:v>
      </x:c>
      <x:c r="P38" s="94" t="n">
        <x:v>0.00</x:v>
      </x:c>
      <x:c r="Q38" s="94" t="n">
        <x:v>0.00</x:v>
      </x:c>
    </x:row>
    <x:row r="39">
      <x:c r="B39" s="95" t="str">
        <x:v>סה"כ לא מובטחות</x:v>
      </x:c>
      <x:c r="I39" s="96" t="n">
        <x:v>0.00</x:v>
      </x:c>
      <x:c r="L39" s="96" t="n">
        <x:v>0.00</x:v>
      </x:c>
      <x:c r="M39" s="96" t="n">
        <x:v>0</x:v>
      </x:c>
      <x:c r="O39" s="96" t="n">
        <x:v>0</x:v>
      </x:c>
      <x:c r="P39" s="96" t="n">
        <x:v>0.00</x:v>
      </x:c>
      <x:c r="Q39" s="96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4" t="n">
        <x:v>0.00</x:v>
      </x:c>
      <x:c r="J40" s="0" t="str">
        <x:v>0</x:v>
      </x:c>
      <x:c r="K40" s="94" t="n">
        <x:v>0.00</x:v>
      </x:c>
      <x:c r="L40" s="94" t="n">
        <x:v>0.00</x:v>
      </x:c>
      <x:c r="M40" s="94" t="n">
        <x:v>0</x:v>
      </x:c>
      <x:c r="N40" s="94" t="n">
        <x:v>0</x:v>
      </x:c>
      <x:c r="O40" s="94" t="n">
        <x:v>0</x:v>
      </x:c>
      <x:c r="P40" s="94" t="n">
        <x:v>0.00</x:v>
      </x:c>
      <x:c r="Q40" s="94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31/12/2017</x:v>
      </x:c>
    </x:row>
    <x:row r="2" spans="2:64">
      <x:c r="B2" s="2" t="s">
        <x:v>1</x:v>
      </x:c>
      <x:c r="C2" t="str">
        <x:v>787קרן אקדמאים מסלול אגח</x:v>
      </x:c>
    </x:row>
    <x:row r="3" spans="2:64">
      <x:c r="B3" s="2" t="s">
        <x:v>2</x:v>
      </x:c>
      <x:c r="C3" t="str">
        <x:v>787קרן אקדמאים מסלול אגח</x:v>
      </x:c>
    </x:row>
    <x:row r="4" spans="2:64">
      <x:c r="B4" s="2" t="s">
        <x:v>3</x:v>
      </x:c>
      <x:c r="C4" t="str">
        <x:v>1451</x:v>
      </x:c>
    </x:row>
    <x:row r="5" spans="2:64">
      <x:c r="B5" s="92" t="str">
        <x:v>קוד קופת הגמל</x:v>
      </x:c>
      <x:c r="C5" t="str">
        <x:v>520027954-00000000000288-1451-000</x:v>
      </x:c>
    </x:row>
    <x:row r="7" spans="2:64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3" t="n">
        <x:v>0.00</x:v>
      </x:c>
      <x:c r="O11" s="93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5" t="str">
        <x:v>סה"כ בישראל</x:v>
      </x:c>
      <x:c r="G12" s="96" t="n">
        <x:v>0.00</x:v>
      </x:c>
      <x:c r="J12" s="96" t="n">
        <x:v>0.00</x:v>
      </x:c>
      <x:c r="K12" s="96" t="n">
        <x:v>0</x:v>
      </x:c>
      <x:c r="M12" s="96" t="n">
        <x:v>0</x:v>
      </x:c>
      <x:c r="N12" s="96" t="n">
        <x:v>0.00</x:v>
      </x:c>
      <x:c r="O12" s="96" t="n">
        <x:v>0.00</x:v>
      </x:c>
    </x:row>
    <x:row r="13">
      <x:c r="B13" s="95" t="str">
        <x:v>סה"כ צמוד מדד</x:v>
      </x:c>
      <x:c r="G13" s="96" t="n">
        <x:v>0.00</x:v>
      </x:c>
      <x:c r="J13" s="96" t="n">
        <x:v>0.00</x:v>
      </x:c>
      <x:c r="K13" s="96" t="n">
        <x:v>0</x:v>
      </x:c>
      <x:c r="M13" s="96" t="n">
        <x:v>0</x:v>
      </x:c>
      <x:c r="N13" s="96" t="n">
        <x:v>0.00</x:v>
      </x:c>
      <x:c r="O13" s="96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4" t="n">
        <x:v>0.00</x:v>
      </x:c>
      <x:c r="H14" s="0" t="str">
        <x:v>0</x:v>
      </x:c>
      <x:c r="I14" s="94" t="n">
        <x:v>0.00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</x:row>
    <x:row r="15">
      <x:c r="B15" s="95" t="str">
        <x:v>סה"כ לא צמוד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N15" s="96" t="n">
        <x:v>0.00</x:v>
      </x:c>
      <x:c r="O15" s="96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</x:row>
    <x:row r="17">
      <x:c r="B17" s="95" t="str">
        <x:v>סה"כ נקוב במט"ח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N17" s="96" t="n">
        <x:v>0.00</x:v>
      </x:c>
      <x:c r="O17" s="96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</x:row>
    <x:row r="19">
      <x:c r="B19" s="95" t="str">
        <x:v>סה"כ צמודי מט"ח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N19" s="96" t="n">
        <x:v>0.00</x:v>
      </x:c>
      <x:c r="O19" s="96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N21" s="96" t="n">
        <x:v>0.00</x:v>
      </x:c>
      <x:c r="O21" s="96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N23" s="96" t="n">
        <x:v>0.00</x:v>
      </x:c>
      <x:c r="O23" s="96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4" t="n">
        <x:v>0.00</x:v>
      </x:c>
      <x:c r="H24" s="0" t="str">
        <x:v>0</x:v>
      </x:c>
      <x:c r="I24" s="94" t="n">
        <x:v>0.00</x:v>
      </x:c>
      <x:c r="J24" s="94" t="n">
        <x:v>0.00</x:v>
      </x:c>
      <x:c r="K24" s="94" t="n">
        <x:v>0</x:v>
      </x:c>
      <x:c r="L24" s="94" t="n">
        <x:v>0</x:v>
      </x:c>
      <x:c r="M24" s="94" t="n">
        <x:v>0</x:v>
      </x:c>
      <x:c r="N24" s="94" t="n">
        <x:v>0.00</x:v>
      </x:c>
      <x:c r="O24" s="94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31/12/2017</x:v>
      </x:c>
    </x:row>
    <x:row r="2" spans="2:55">
      <x:c r="B2" s="2" t="s">
        <x:v>1</x:v>
      </x:c>
      <x:c r="C2" t="str">
        <x:v>787קרן אקדמאים מסלול אגח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 spans="2:55">
      <x:c r="B5" s="92" t="str">
        <x:v>קוד קופת הגמל</x:v>
      </x:c>
      <x:c r="C5" t="str">
        <x:v>520027954-00000000000288-1451-000</x:v>
      </x:c>
    </x:row>
    <x:row r="7" spans="2:55" ht="26.25" customHeight="1">
      <x:c r="B7" s="89" t="s">
        <x:v>159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93" t="n">
        <x:v>0</x:v>
      </x:c>
      <x:c r="H11" s="93" t="n">
        <x:v>0.00</x:v>
      </x:c>
      <x:c r="I11" s="93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5" t="str">
        <x:v>סה"כ בישראל</x:v>
      </x:c>
      <x:c r="E12" s="96" t="n">
        <x:v>0.00</x:v>
      </x:c>
      <x:c r="F12" s="19"/>
      <x:c r="G12" s="96" t="n">
        <x:v>0</x:v>
      </x:c>
      <x:c r="H12" s="96" t="n">
        <x:v>0.00</x:v>
      </x:c>
      <x:c r="I12" s="96" t="n">
        <x:v>0.00</x:v>
      </x:c>
    </x:row>
    <x:row r="13" spans="2:55">
      <x:c r="B13" s="95" t="str">
        <x:v>סה"כ מניב</x:v>
      </x:c>
      <x:c r="E13" s="96" t="n">
        <x:v>0.00</x:v>
      </x:c>
      <x:c r="F13" s="19"/>
      <x:c r="G13" s="96" t="n">
        <x:v>0</x:v>
      </x:c>
      <x:c r="H13" s="96" t="n">
        <x:v>0.00</x:v>
      </x:c>
      <x:c r="I13" s="96" t="n">
        <x:v>0.00</x:v>
      </x:c>
    </x:row>
    <x:row r="14" spans="2:55">
      <x:c r="B14" s="0" t="str">
        <x:v>0</x:v>
      </x:c>
      <x:c r="E14" s="94" t="n">
        <x:v>0.00</x:v>
      </x:c>
      <x:c r="F14" s="0" t="str">
        <x:v>0</x:v>
      </x:c>
      <x:c r="G14" s="94" t="n">
        <x:v>0</x:v>
      </x:c>
      <x:c r="H14" s="94" t="n">
        <x:v>0.00</x:v>
      </x:c>
      <x:c r="I14" s="94" t="n">
        <x:v>0.00</x:v>
      </x:c>
    </x:row>
    <x:row r="15" spans="2:55">
      <x:c r="B15" s="95" t="str">
        <x:v>סה"כ לא מניב</x:v>
      </x:c>
      <x:c r="E15" s="96" t="n">
        <x:v>0.00</x:v>
      </x:c>
      <x:c r="F15" s="19"/>
      <x:c r="G15" s="96" t="n">
        <x:v>0</x:v>
      </x:c>
      <x:c r="H15" s="96" t="n">
        <x:v>0.00</x:v>
      </x:c>
      <x:c r="I15" s="96" t="n">
        <x:v>0.00</x:v>
      </x:c>
    </x:row>
    <x:row r="16" spans="2:55">
      <x:c r="B16" s="0" t="str">
        <x:v>0</x:v>
      </x:c>
      <x:c r="E16" s="94" t="n">
        <x:v>0.00</x:v>
      </x:c>
      <x:c r="F16" s="0" t="str">
        <x:v>0</x:v>
      </x:c>
      <x:c r="G16" s="94" t="n">
        <x:v>0</x:v>
      </x:c>
      <x:c r="H16" s="94" t="n">
        <x:v>0.00</x:v>
      </x:c>
      <x:c r="I16" s="94" t="n">
        <x:v>0.00</x:v>
      </x:c>
    </x:row>
    <x:row r="17" spans="6:8">
      <x:c r="B17" s="95" t="str">
        <x:v>סה"כ בחו"ל</x:v>
      </x:c>
      <x:c r="E17" s="96" t="n">
        <x:v>0.00</x:v>
      </x:c>
      <x:c r="F17" s="19"/>
      <x:c r="G17" s="96" t="n">
        <x:v>0</x:v>
      </x:c>
      <x:c r="H17" s="96" t="n">
        <x:v>0.00</x:v>
      </x:c>
      <x:c r="I17" s="96" t="n">
        <x:v>0.00</x:v>
      </x:c>
    </x:row>
    <x:row r="18" spans="6:8">
      <x:c r="B18" s="95" t="str">
        <x:v>סה"כ מניב</x:v>
      </x:c>
      <x:c r="E18" s="96" t="n">
        <x:v>0.00</x:v>
      </x:c>
      <x:c r="F18" s="19"/>
      <x:c r="G18" s="96" t="n">
        <x:v>0</x:v>
      </x:c>
      <x:c r="H18" s="96" t="n">
        <x:v>0.00</x:v>
      </x:c>
      <x:c r="I18" s="96" t="n">
        <x:v>0.00</x:v>
      </x:c>
    </x:row>
    <x:row r="19" spans="6:8">
      <x:c r="B19" s="0" t="str">
        <x:v>0</x:v>
      </x:c>
      <x:c r="E19" s="94" t="n">
        <x:v>0.00</x:v>
      </x:c>
      <x:c r="F19" s="0" t="str">
        <x:v>0</x:v>
      </x:c>
      <x:c r="G19" s="94" t="n">
        <x:v>0</x:v>
      </x:c>
      <x:c r="H19" s="94" t="n">
        <x:v>0.00</x:v>
      </x:c>
      <x:c r="I19" s="94" t="n">
        <x:v>0.00</x:v>
      </x:c>
    </x:row>
    <x:row r="20" spans="6:8">
      <x:c r="B20" s="95" t="str">
        <x:v>סה"כ לא מניב</x:v>
      </x:c>
      <x:c r="E20" s="96" t="n">
        <x:v>0.00</x:v>
      </x:c>
      <x:c r="F20" s="19"/>
      <x:c r="G20" s="96" t="n">
        <x:v>0</x:v>
      </x:c>
      <x:c r="H20" s="96" t="n">
        <x:v>0.00</x:v>
      </x:c>
      <x:c r="I20" s="96" t="n">
        <x:v>0.00</x:v>
      </x:c>
    </x:row>
    <x:row r="21" spans="6:8">
      <x:c r="B21" s="0" t="str">
        <x:v>0</x:v>
      </x:c>
      <x:c r="E21" s="94" t="n">
        <x:v>0.00</x:v>
      </x:c>
      <x:c r="F21" s="0" t="str">
        <x:v>0</x:v>
      </x:c>
      <x:c r="G21" s="94" t="n">
        <x:v>0</x:v>
      </x:c>
      <x:c r="H21" s="94" t="n">
        <x:v>0.00</x:v>
      </x:c>
      <x:c r="I21" s="94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31/12/2017</x:v>
      </x:c>
    </x:row>
    <x:row r="2" spans="2:60">
      <x:c r="B2" s="2" t="s">
        <x:v>1</x:v>
      </x:c>
      <x:c r="C2" s="2" t="str">
        <x:v>787קרן אקדמאים מסלול אגח</x:v>
      </x:c>
    </x:row>
    <x:row r="3" spans="2:60">
      <x:c r="B3" s="2" t="s">
        <x:v>2</x:v>
      </x:c>
      <x:c r="C3" s="2" t="str">
        <x:v>787קרן אקדמאים מסלול אגח</x:v>
      </x:c>
    </x:row>
    <x:row r="4" spans="2:60">
      <x:c r="B4" s="2" t="s">
        <x:v>3</x:v>
      </x:c>
      <x:c r="C4" s="2" t="str">
        <x:v>1451</x:v>
      </x:c>
    </x:row>
    <x:row r="5" spans="2:60">
      <x:c r="B5" s="92" t="str">
        <x:v>קוד קופת הגמל</x:v>
      </x:c>
      <x:c r="C5" s="2" t="str">
        <x:v>520027954-00000000000288-1451-000</x:v>
      </x:c>
    </x:row>
    <x:row r="7" spans="2:60" ht="26.25" customHeight="1">
      <x:c r="B7" s="89" t="s">
        <x:v>165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D12" s="19"/>
      <x:c r="E12" s="19"/>
      <x:c r="F12" s="19"/>
      <x:c r="G12" s="19"/>
      <x:c r="H12" s="96" t="n">
        <x:v>0.00</x:v>
      </x:c>
      <x:c r="I12" s="96" t="n">
        <x:v>0</x:v>
      </x:c>
      <x:c r="J12" s="96" t="n">
        <x:v>0.00</x:v>
      </x:c>
      <x:c r="K12" s="96" t="n">
        <x:v>0.00</x:v>
      </x:c>
    </x:row>
    <x:row r="13" spans="2:60">
      <x:c r="B13" s="0" t="str">
        <x:v>0</x:v>
      </x:c>
      <x:c r="D13" s="0" t="str">
        <x:v>0</x:v>
      </x:c>
      <x:c r="E13" s="19"/>
      <x:c r="F13" s="94" t="n">
        <x:v>0.00</x:v>
      </x:c>
      <x:c r="G13" s="0" t="str">
        <x:v>0</x:v>
      </x:c>
      <x:c r="H13" s="94" t="n">
        <x:v>0.00</x:v>
      </x:c>
      <x:c r="I13" s="94" t="n">
        <x:v>0</x:v>
      </x:c>
      <x:c r="J13" s="94" t="n">
        <x:v>0.00</x:v>
      </x:c>
      <x:c r="K13" s="94" t="n">
        <x:v>0.00</x:v>
      </x:c>
    </x:row>
    <x:row r="14" spans="2:60">
      <x:c r="B14" s="95" t="str">
        <x:v>סה"כ בחו"ל</x:v>
      </x:c>
      <x:c r="D14" s="19"/>
      <x:c r="E14" s="19"/>
      <x:c r="F14" s="19"/>
      <x:c r="G14" s="19"/>
      <x:c r="H14" s="96" t="n">
        <x:v>0.00</x:v>
      </x:c>
      <x:c r="I14" s="96" t="n">
        <x:v>0</x:v>
      </x:c>
      <x:c r="J14" s="96" t="n">
        <x:v>0.00</x:v>
      </x:c>
      <x:c r="K14" s="96" t="n">
        <x:v>0.00</x:v>
      </x:c>
    </x:row>
    <x:row r="15" spans="2:60">
      <x:c r="B15" s="0" t="str">
        <x:v>0</x:v>
      </x:c>
      <x:c r="D15" s="0" t="str">
        <x:v>0</x:v>
      </x:c>
      <x:c r="E15" s="19"/>
      <x:c r="F15" s="94" t="n">
        <x:v>0.00</x:v>
      </x:c>
      <x:c r="G15" s="0" t="str">
        <x:v>0</x:v>
      </x:c>
      <x:c r="H15" s="94" t="n">
        <x:v>0.00</x:v>
      </x:c>
      <x:c r="I15" s="94" t="n">
        <x:v>0</x:v>
      </x:c>
      <x:c r="J15" s="94" t="n">
        <x:v>0.00</x:v>
      </x:c>
      <x:c r="K15" s="94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31/12/2017</x:v>
      </x:c>
    </x:row>
    <x:row r="2" spans="2:60">
      <x:c r="B2" s="2" t="s">
        <x:v>1</x:v>
      </x:c>
      <x:c r="C2" t="str">
        <x:v>787קרן אקדמאים מסלול אגח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 spans="2:60">
      <x:c r="B5" s="92" t="str">
        <x:v>קוד קופת הגמל</x:v>
      </x:c>
      <x:c r="C5" t="str">
        <x:v>520027954-00000000000288-1451-000</x:v>
      </x:c>
    </x:row>
    <x:row r="7" spans="2:60" ht="26.25" customHeight="1">
      <x:c r="B7" s="89" t="s">
        <x:v>170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93" t="n">
        <x:v>0.00</x:v>
      </x:c>
      <x:c r="I11" s="93" t="n">
        <x:v>-7.36926</x:v>
      </x:c>
      <x:c r="J11" s="93" t="n">
        <x:v>100.00</x:v>
      </x:c>
      <x:c r="K11" s="93" t="n">
        <x:v>-0.01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C12" s="15"/>
      <x:c r="D12" s="15"/>
      <x:c r="E12" s="15"/>
      <x:c r="F12" s="15"/>
      <x:c r="G12" s="15"/>
      <x:c r="H12" s="96" t="n">
        <x:v>0.00</x:v>
      </x:c>
      <x:c r="I12" s="96" t="n">
        <x:v>-7.36926</x:v>
      </x:c>
      <x:c r="J12" s="96" t="n">
        <x:v>100.00</x:v>
      </x:c>
      <x:c r="K12" s="96" t="n">
        <x:v>-0.01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4" t="n">
        <x:v>0.00</x:v>
      </x:c>
      <x:c r="G13" s="0" t="str">
        <x:v>שקל חדש</x:v>
      </x:c>
      <x:c r="H13" s="94" t="n">
        <x:v>0.00</x:v>
      </x:c>
      <x:c r="I13" s="94" t="n">
        <x:v>-13.09</x:v>
      </x:c>
      <x:c r="J13" s="94" t="n">
        <x:v>177.63</x:v>
      </x:c>
      <x:c r="K13" s="94" t="n">
        <x:v>-0.01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4" t="n">
        <x:v>0.00</x:v>
      </x:c>
      <x:c r="G14" s="0" t="str">
        <x:v>שקל חדש</x:v>
      </x:c>
      <x:c r="H14" s="94" t="n">
        <x:v>0.00</x:v>
      </x:c>
      <x:c r="I14" s="94" t="n">
        <x:v>-0.00008</x:v>
      </x:c>
      <x:c r="J14" s="94" t="n">
        <x:v>0.00</x:v>
      </x:c>
      <x:c r="K14" s="94" t="n">
        <x:v>0.00</x:v>
      </x:c>
    </x:row>
    <x:row r="15" spans="2:60">
      <x:c r="B15" s="0" t="str">
        <x:v>מגדל ביטוח ד(ריבית לקבל)</x:v>
      </x:c>
      <x:c r="C15" s="0" t="str">
        <x:v>11370330</x:v>
      </x:c>
      <x:c r="D15" s="0" t="str">
        <x:v>0</x:v>
      </x:c>
      <x:c r="E15" s="0" t="str">
        <x:v>מידרוג</x:v>
      </x:c>
      <x:c r="F15" s="94" t="n">
        <x:v>0.00</x:v>
      </x:c>
      <x:c r="G15" s="0" t="str">
        <x:v>שקל חדש</x:v>
      </x:c>
      <x:c r="H15" s="94" t="n">
        <x:v>0.00</x:v>
      </x:c>
      <x:c r="I15" s="94" t="n">
        <x:v>5.72082</x:v>
      </x:c>
      <x:c r="J15" s="94" t="n">
        <x:v>-77.63</x:v>
      </x:c>
      <x:c r="K15" s="94" t="n">
        <x:v>0.01</x:v>
      </x:c>
    </x:row>
    <x:row r="16" spans="2:60">
      <x:c r="B16" s="95" t="str">
        <x:v>סה"כ בחו"ל</x:v>
      </x:c>
      <x:c r="D16" s="19"/>
      <x:c r="E16" s="19"/>
      <x:c r="F16" s="19"/>
      <x:c r="G16" s="19"/>
      <x:c r="H16" s="96" t="n">
        <x:v>0.00</x:v>
      </x:c>
      <x:c r="I16" s="96" t="n">
        <x:v>0</x:v>
      </x:c>
      <x:c r="J16" s="96" t="n">
        <x:v>0.00</x:v>
      </x:c>
      <x:c r="K16" s="96" t="n">
        <x:v>0.00</x:v>
      </x:c>
    </x:row>
    <x:row r="17" spans="4:8">
      <x:c r="B17" s="0" t="str">
        <x:v>0</x:v>
      </x:c>
      <x:c r="C17" s="0" t="str">
        <x:v>0</x:v>
      </x:c>
      <x:c r="D17" s="0" t="str">
        <x:v>0</x:v>
      </x:c>
      <x:c r="E17" s="19"/>
      <x:c r="F17" s="94" t="n">
        <x:v>0.00</x:v>
      </x:c>
      <x:c r="G17" s="0" t="str">
        <x:v>0</x:v>
      </x:c>
      <x:c r="H17" s="94" t="n">
        <x:v>0.00</x:v>
      </x:c>
      <x:c r="I17" s="94" t="n">
        <x:v>0</x:v>
      </x:c>
      <x:c r="J17" s="94" t="n">
        <x:v>0.00</x:v>
      </x:c>
      <x:c r="K17" s="94" t="n">
        <x:v>0.00</x:v>
      </x:c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31/12/2017</x:v>
      </x:c>
    </x:row>
    <x:row r="2" spans="2:17">
      <x:c r="B2" s="2" t="s">
        <x:v>1</x:v>
      </x:c>
      <x:c r="C2" t="str">
        <x:v>787קרן אקדמאים מסלול אגח</x:v>
      </x:c>
    </x:row>
    <x:row r="3" spans="2:17">
      <x:c r="B3" s="2" t="s">
        <x:v>2</x:v>
      </x:c>
      <x:c r="C3" t="str">
        <x:v>787קרן אקדמאים מסלול אגח</x:v>
      </x:c>
    </x:row>
    <x:row r="4" spans="2:17">
      <x:c r="B4" s="2" t="s">
        <x:v>3</x:v>
      </x:c>
      <x:c r="C4" t="str">
        <x:v>1451</x:v>
      </x:c>
    </x:row>
    <x:row r="5" spans="2:17">
      <x:c r="B5" s="92" t="str">
        <x:v>קוד קופת הגמל</x:v>
      </x:c>
      <x:c r="C5" t="str">
        <x:v>520027954-00000000000288-1451-000</x:v>
      </x:c>
    </x:row>
    <x:row r="7" spans="2:17" ht="26.25" customHeight="1">
      <x:c r="B7" s="89" t="s">
        <x:v>172</x:v>
      </x:c>
      <x:c r="C7" s="90"/>
      <x:c r="D7" s="90"/>
    </x:row>
    <x:row r="8" spans="2:17" s="19" customFormat="1" ht="47.25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93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5" t="str">
        <x:v>סה"כ בישראל</x:v>
      </x:c>
      <x:c r="C12" s="96" t="n">
        <x:v>0</x:v>
      </x:c>
    </x:row>
    <x:row r="13">
      <x:c r="B13" s="0" t="str">
        <x:v>0</x:v>
      </x:c>
      <x:c r="C13" s="94" t="n">
        <x:v>0</x:v>
      </x:c>
    </x:row>
    <x:row r="14">
      <x:c r="B14" s="95" t="str">
        <x:v>סה"כ בחו"ל</x:v>
      </x:c>
      <x:c r="C14" s="96" t="n">
        <x:v>0</x:v>
      </x:c>
    </x:row>
    <x:row r="15">
      <x:c r="B15" s="0" t="str">
        <x:v>0</x:v>
      </x:c>
      <x:c r="C15" s="94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x="http://schemas.openxmlformats.org/spreadsheetml/2006/main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31/12/2017</x:v>
      </x:c>
    </x:row>
    <x:row r="2" spans="2:18">
      <x:c r="B2" s="2" t="s">
        <x:v>1</x:v>
      </x:c>
      <x:c r="C2" t="str">
        <x:v>787קרן אקדמאים מסלול אגח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176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194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צמודות מדד</x:v>
      </x:c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צמודות</x:v>
      </x:c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31/12/2017</x:v>
      </x:c>
    </x:row>
    <x:row r="2" spans="2:18">
      <x:c r="B2" s="2" t="s">
        <x:v>1</x:v>
      </x:c>
      <x:c r="C2" t="str">
        <x:v>787קרן אקדמאים מסלול אגח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180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C12" s="16"/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 מדד</x:v>
      </x:c>
      <x:c r="C13" s="16"/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</x:v>
      </x:c>
      <x:c r="C15" s="16"/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tabColor theme="4" tint="0.59999389629810485"/>
    <x:pageSetUpPr fitToPage="1"/>
  </x:sheetPr>
  <x:dimension ref="B1:BA860"/>
  <x:sheetViews>
    <x:sheetView rightToLeft="1" tabSelected="1" topLeftCell="A4" workbookViewId="0">
      <x:selection activeCell="M16" sqref="M16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31/12/2017</x:v>
      </x:c>
    </x:row>
    <x:row r="2" spans="2:53">
      <x:c r="B2" s="2" t="s">
        <x:v>1</x:v>
      </x:c>
      <x:c r="C2" t="str">
        <x:v>787קרן אקדמאים מסלול אגח</x:v>
      </x:c>
    </x:row>
    <x:row r="3" spans="2:53">
      <x:c r="B3" s="2" t="s">
        <x:v>2</x:v>
      </x:c>
      <x:c r="C3" t="str">
        <x:v>787קרן אקדמאים מסלול אגח</x:v>
      </x:c>
    </x:row>
    <x:row r="4" spans="2:5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3" ht="21.75" customHeight="1">
      <x:c r="B6" s="81" t="s">
        <x:v>69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70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196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93" t="n">
        <x:v>4.87</x:v>
      </x:c>
      <x:c r="I11" s="7"/>
      <x:c r="J11" s="7"/>
      <x:c r="K11" s="93" t="n">
        <x:v>0.53</x:v>
      </x:c>
      <x:c r="L11" s="93" t="n">
        <x:v>50793027</x:v>
      </x:c>
      <x:c r="M11" s="7"/>
      <x:c r="N11" s="93" t="n">
        <x:v>0</x:v>
      </x:c>
      <x:c r="O11" s="93" t="n">
        <x:v>64365.7626442</x:v>
      </x:c>
      <x:c r="P11" s="7"/>
      <x:c r="Q11" s="93" t="n">
        <x:v>100.00</x:v>
      </x:c>
      <x:c r="R11" s="93" t="n">
        <x:v>73.32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5" t="str">
        <x:v>סה"כ בישראל</x:v>
      </x:c>
      <x:c r="C12" s="16"/>
      <x:c r="D12" s="16"/>
      <x:c r="H12" s="96" t="n">
        <x:v>4.87</x:v>
      </x:c>
      <x:c r="K12" s="96" t="n">
        <x:v>0.53</x:v>
      </x:c>
      <x:c r="L12" s="96" t="n">
        <x:v>50793027</x:v>
      </x:c>
      <x:c r="N12" s="96" t="n">
        <x:v>0</x:v>
      </x:c>
      <x:c r="O12" s="96" t="n">
        <x:v>64365.7626442</x:v>
      </x:c>
      <x:c r="Q12" s="96" t="n">
        <x:v>100.00</x:v>
      </x:c>
      <x:c r="R12" s="96" t="n">
        <x:v>73.32</x:v>
      </x:c>
    </x:row>
    <x:row r="13" spans="2:53">
      <x:c r="B13" s="95" t="str">
        <x:v>סה"כ צמודות למדד</x:v>
      </x:c>
      <x:c r="C13" s="16"/>
      <x:c r="D13" s="16"/>
      <x:c r="H13" s="96" t="n">
        <x:v>5.39</x:v>
      </x:c>
      <x:c r="K13" s="96" t="n">
        <x:v>0.30</x:v>
      </x:c>
      <x:c r="L13" s="96" t="n">
        <x:v>22638923</x:v>
      </x:c>
      <x:c r="N13" s="96" t="n">
        <x:v>0</x:v>
      </x:c>
      <x:c r="O13" s="96" t="n">
        <x:v>29954.8794602</x:v>
      </x:c>
      <x:c r="Q13" s="96" t="n">
        <x:v>46.54</x:v>
      </x:c>
      <x:c r="R13" s="96" t="n">
        <x:v>34.12</x:v>
      </x:c>
    </x:row>
    <x:row r="14" spans="2:53">
      <x:c r="B14" s="95" t="str">
        <x:v>סה"כ גליל</x:v>
      </x:c>
      <x:c r="C14" s="16"/>
      <x:c r="D14" s="16"/>
      <x:c r="H14" s="96" t="n">
        <x:v>5.39</x:v>
      </x:c>
      <x:c r="K14" s="96" t="n">
        <x:v>0.30</x:v>
      </x:c>
      <x:c r="L14" s="96" t="n">
        <x:v>22638923</x:v>
      </x:c>
      <x:c r="N14" s="96" t="n">
        <x:v>0</x:v>
      </x:c>
      <x:c r="O14" s="96" t="n">
        <x:v>29954.8794602</x:v>
      </x:c>
      <x:c r="Q14" s="96" t="n">
        <x:v>46.54</x:v>
      </x:c>
      <x:c r="R14" s="96" t="n">
        <x:v>34.12</x:v>
      </x:c>
    </x:row>
    <x:row r="15" spans="2:53">
      <x:c r="B15" s="0" t="str">
        <x:v>גליל 5904- גליל</x:v>
      </x:c>
      <x:c r="C15" s="0" t="str">
        <x:v>9590431</x:v>
      </x:c>
      <x:c r="D15" s="0" t="str">
        <x:v>TASE</x:v>
      </x:c>
      <x:c r="E15" s="0" t="str">
        <x:v>RF</x:v>
      </x:c>
      <x:c r="F15" s="0" t="str">
        <x:v>פנימי</x:v>
      </x:c>
      <x:c r="G15" s="0" t="str">
        <x:v>06/03/16</x:v>
      </x:c>
      <x:c r="H15" s="94" t="n">
        <x:v>5.93</x:v>
      </x:c>
      <x:c r="I15" s="0" t="str">
        <x:v>שקל חדש</x:v>
      </x:c>
      <x:c r="J15" s="94" t="n">
        <x:v>4.00</x:v>
      </x:c>
      <x:c r="K15" s="94" t="n">
        <x:v>-0.14</x:v>
      </x:c>
      <x:c r="L15" s="94" t="n">
        <x:v>3871688</x:v>
      </x:c>
      <x:c r="M15" s="94" t="n">
        <x:v>158.1400</x:v>
      </x:c>
      <x:c r="N15" s="94" t="n">
        <x:v>0</x:v>
      </x:c>
      <x:c r="O15" s="94" t="n">
        <x:v>6122.6874032</x:v>
      </x:c>
      <x:c r="P15" s="94" t="n">
        <x:v>0.04</x:v>
      </x:c>
      <x:c r="Q15" s="94" t="n">
        <x:v>9.51</x:v>
      </x:c>
      <x:c r="R15" s="94" t="n">
        <x:v>6.97</x:v>
      </x:c>
    </x:row>
    <x:row r="16" spans="2:53">
      <x:c r="B16" s="0" t="str">
        <x:v>ממשל צמודה 0418- גליל</x:v>
      </x:c>
      <x:c r="C16" s="0" t="str">
        <x:v>1108927</x:v>
      </x:c>
      <x:c r="D16" s="0" t="str">
        <x:v>TASE</x:v>
      </x:c>
      <x:c r="E16" s="0" t="str">
        <x:v>RF</x:v>
      </x:c>
      <x:c r="F16" s="0" t="str">
        <x:v>פנימי</x:v>
      </x:c>
      <x:c r="G16" s="0" t="str">
        <x:v>31/12/13</x:v>
      </x:c>
      <x:c r="H16" s="94" t="n">
        <x:v>0.32</x:v>
      </x:c>
      <x:c r="I16" s="0" t="str">
        <x:v>שקל חדש</x:v>
      </x:c>
      <x:c r="J16" s="94" t="n">
        <x:v>3.50</x:v>
      </x:c>
      <x:c r="K16" s="94" t="n">
        <x:v>0.93</x:v>
      </x:c>
      <x:c r="L16" s="94" t="n">
        <x:v>7100000</x:v>
      </x:c>
      <x:c r="M16" s="94" t="n">
        <x:v>120.200</x:v>
      </x:c>
      <x:c r="N16" s="94" t="n">
        <x:v>0</x:v>
      </x:c>
      <x:c r="O16" s="94" t="n">
        <x:v>8534.2</x:v>
      </x:c>
      <x:c r="P16" s="94" t="n">
        <x:v>0.04</x:v>
      </x:c>
      <x:c r="Q16" s="94" t="n">
        <x:v>13.26</x:v>
      </x:c>
      <x:c r="R16" s="94" t="n">
        <x:v>9.72</x:v>
      </x:c>
    </x:row>
    <x:row r="17" spans="3:4">
      <x:c r="B17" s="0" t="str">
        <x:v>ממשל צמודה 0923- גליל</x:v>
      </x:c>
      <x:c r="C17" s="0" t="str">
        <x:v>1128081</x:v>
      </x:c>
      <x:c r="D17" s="0" t="str">
        <x:v>TASE</x:v>
      </x:c>
      <x:c r="E17" s="0" t="str">
        <x:v>RF</x:v>
      </x:c>
      <x:c r="F17" s="0" t="str">
        <x:v>פנימי</x:v>
      </x:c>
      <x:c r="G17" s="0" t="str">
        <x:v>13/07/16</x:v>
      </x:c>
      <x:c r="H17" s="94" t="n">
        <x:v>5.51</x:v>
      </x:c>
      <x:c r="I17" s="0" t="str">
        <x:v>שקל חדש</x:v>
      </x:c>
      <x:c r="J17" s="94" t="n">
        <x:v>1.75</x:v>
      </x:c>
      <x:c r="K17" s="94" t="n">
        <x:v>-0.26</x:v>
      </x:c>
      <x:c r="L17" s="94" t="n">
        <x:v>609300</x:v>
      </x:c>
      <x:c r="M17" s="94" t="n">
        <x:v>113.1200</x:v>
      </x:c>
      <x:c r="N17" s="94" t="n">
        <x:v>0</x:v>
      </x:c>
      <x:c r="O17" s="94" t="n">
        <x:v>689.24016</x:v>
      </x:c>
      <x:c r="P17" s="94" t="n">
        <x:v>0.00</x:v>
      </x:c>
      <x:c r="Q17" s="94" t="n">
        <x:v>1.07</x:v>
      </x:c>
      <x:c r="R17" s="94" t="n">
        <x:v>0.79</x:v>
      </x:c>
    </x:row>
    <x:row r="18" spans="3:4">
      <x:c r="B18" s="0" t="str">
        <x:v>ממשל צמודה 1019- גליל</x:v>
      </x:c>
      <x:c r="C18" s="0" t="str">
        <x:v>1114750</x:v>
      </x:c>
      <x:c r="D18" s="0" t="str">
        <x:v>TASE</x:v>
      </x:c>
      <x:c r="E18" s="0" t="str">
        <x:v>RF</x:v>
      </x:c>
      <x:c r="F18" s="0" t="str">
        <x:v>פנימי</x:v>
      </x:c>
      <x:c r="G18" s="0" t="str">
        <x:v>11/03/14</x:v>
      </x:c>
      <x:c r="H18" s="94" t="n">
        <x:v>1.80</x:v>
      </x:c>
      <x:c r="I18" s="0" t="str">
        <x:v>שקל חדש</x:v>
      </x:c>
      <x:c r="J18" s="94" t="n">
        <x:v>3.00</x:v>
      </x:c>
      <x:c r="K18" s="94" t="n">
        <x:v>-0.49</x:v>
      </x:c>
      <x:c r="L18" s="94" t="n">
        <x:v>3051245</x:v>
      </x:c>
      <x:c r="M18" s="94" t="n">
        <x:v>116.800</x:v>
      </x:c>
      <x:c r="N18" s="94" t="n">
        <x:v>0</x:v>
      </x:c>
      <x:c r="O18" s="94" t="n">
        <x:v>3563.85416</x:v>
      </x:c>
      <x:c r="P18" s="94" t="n">
        <x:v>0.02</x:v>
      </x:c>
      <x:c r="Q18" s="94" t="n">
        <x:v>5.54</x:v>
      </x:c>
      <x:c r="R18" s="94" t="n">
        <x:v>4.06</x:v>
      </x:c>
    </x:row>
    <x:row r="19" spans="3:4">
      <x:c r="B19" s="0" t="str">
        <x:v>ממשל צמודה 1025- גליל</x:v>
      </x:c>
      <x:c r="C19" s="0" t="str">
        <x:v>1135912</x:v>
      </x:c>
      <x:c r="D19" s="0" t="str">
        <x:v>TASE</x:v>
      </x:c>
      <x:c r="E19" s="0" t="str">
        <x:v>RF</x:v>
      </x:c>
      <x:c r="F19" s="0" t="str">
        <x:v>פנימי</x:v>
      </x:c>
      <x:c r="G19" s="0" t="str">
        <x:v>13/12/17</x:v>
      </x:c>
      <x:c r="H19" s="94" t="n">
        <x:v>7.63</x:v>
      </x:c>
      <x:c r="I19" s="0" t="str">
        <x:v>שקל חדש</x:v>
      </x:c>
      <x:c r="J19" s="94" t="n">
        <x:v>0.75</x:v>
      </x:c>
      <x:c r="K19" s="94" t="n">
        <x:v>0.01</x:v>
      </x:c>
      <x:c r="L19" s="94" t="n">
        <x:v>2500000</x:v>
      </x:c>
      <x:c r="M19" s="94" t="n">
        <x:v>105.4700</x:v>
      </x:c>
      <x:c r="N19" s="94" t="n">
        <x:v>0</x:v>
      </x:c>
      <x:c r="O19" s="94" t="n">
        <x:v>2636.75</x:v>
      </x:c>
      <x:c r="P19" s="94" t="n">
        <x:v>0.02</x:v>
      </x:c>
      <x:c r="Q19" s="94" t="n">
        <x:v>4.10</x:v>
      </x:c>
      <x:c r="R19" s="94" t="n">
        <x:v>3.00</x:v>
      </x:c>
    </x:row>
    <x:row r="20" spans="3:4">
      <x:c r="B20" s="0" t="str">
        <x:v>ממשלתי צמוד 1020- גליל</x:v>
      </x:c>
      <x:c r="C20" s="0" t="str">
        <x:v>1137181</x:v>
      </x:c>
      <x:c r="D20" s="0" t="str">
        <x:v>TASE</x:v>
      </x:c>
      <x:c r="E20" s="0" t="str">
        <x:v>RF</x:v>
      </x:c>
      <x:c r="F20" s="0" t="str">
        <x:v>פנימי</x:v>
      </x:c>
      <x:c r="G20" s="0" t="str">
        <x:v>27/04/16</x:v>
      </x:c>
      <x:c r="H20" s="94" t="n">
        <x:v>2.82</x:v>
      </x:c>
      <x:c r="I20" s="0" t="str">
        <x:v>שקל חדש</x:v>
      </x:c>
      <x:c r="J20" s="94" t="n">
        <x:v>0.10</x:v>
      </x:c>
      <x:c r="K20" s="94" t="n">
        <x:v>-0.50</x:v>
      </x:c>
      <x:c r="L20" s="94" t="n">
        <x:v>876690</x:v>
      </x:c>
      <x:c r="M20" s="94" t="n">
        <x:v>101.7300</x:v>
      </x:c>
      <x:c r="N20" s="94" t="n">
        <x:v>0</x:v>
      </x:c>
      <x:c r="O20" s="94" t="n">
        <x:v>891.856737</x:v>
      </x:c>
      <x:c r="P20" s="94" t="n">
        <x:v>0.01</x:v>
      </x:c>
      <x:c r="Q20" s="94" t="n">
        <x:v>1.39</x:v>
      </x:c>
      <x:c r="R20" s="94" t="n">
        <x:v>1.02</x:v>
      </x:c>
    </x:row>
    <x:row r="21" spans="3:4">
      <x:c r="B21" s="0" t="str">
        <x:v>ממשלתי צמודה 0536- גליל</x:v>
      </x:c>
      <x:c r="C21" s="0" t="str">
        <x:v>1097708</x:v>
      </x:c>
      <x:c r="D21" s="0" t="str">
        <x:v>TASE</x:v>
      </x:c>
      <x:c r="E21" s="0" t="str">
        <x:v>RF</x:v>
      </x:c>
      <x:c r="F21" s="0" t="str">
        <x:v>פנימי</x:v>
      </x:c>
      <x:c r="G21" s="0" t="str">
        <x:v>21/09/15</x:v>
      </x:c>
      <x:c r="H21" s="94" t="n">
        <x:v>14.23</x:v>
      </x:c>
      <x:c r="I21" s="0" t="str">
        <x:v>שקל חדש</x:v>
      </x:c>
      <x:c r="J21" s="94" t="n">
        <x:v>4.00</x:v>
      </x:c>
      <x:c r="K21" s="94" t="n">
        <x:v>0.88</x:v>
      </x:c>
      <x:c r="L21" s="94" t="n">
        <x:v>3130000</x:v>
      </x:c>
      <x:c r="M21" s="94" t="n">
        <x:v>183.0700</x:v>
      </x:c>
      <x:c r="N21" s="94" t="n">
        <x:v>0</x:v>
      </x:c>
      <x:c r="O21" s="94" t="n">
        <x:v>5730.091</x:v>
      </x:c>
      <x:c r="P21" s="94" t="n">
        <x:v>0.02</x:v>
      </x:c>
      <x:c r="Q21" s="94" t="n">
        <x:v>8.90</x:v>
      </x:c>
      <x:c r="R21" s="94" t="n">
        <x:v>6.53</x:v>
      </x:c>
    </x:row>
    <x:row r="22" spans="3:4">
      <x:c r="B22" s="0" t="str">
        <x:v>ממשלתי צמודה 922- גליל</x:v>
      </x:c>
      <x:c r="C22" s="0" t="str">
        <x:v>1124056</x:v>
      </x:c>
      <x:c r="D22" s="0" t="str">
        <x:v>TASE</x:v>
      </x:c>
      <x:c r="E22" s="0" t="str">
        <x:v>RF</x:v>
      </x:c>
      <x:c r="F22" s="0" t="str">
        <x:v>פנימי</x:v>
      </x:c>
      <x:c r="G22" s="0" t="str">
        <x:v>19/02/17</x:v>
      </x:c>
      <x:c r="H22" s="94" t="n">
        <x:v>4.51</x:v>
      </x:c>
      <x:c r="I22" s="0" t="str">
        <x:v>שקל חדש</x:v>
      </x:c>
      <x:c r="J22" s="94" t="n">
        <x:v>2.75</x:v>
      </x:c>
      <x:c r="K22" s="94" t="n">
        <x:v>-0.41</x:v>
      </x:c>
      <x:c r="L22" s="94" t="n">
        <x:v>1500000</x:v>
      </x:c>
      <x:c r="M22" s="94" t="n">
        <x:v>119.0800</x:v>
      </x:c>
      <x:c r="N22" s="94" t="n">
        <x:v>0</x:v>
      </x:c>
      <x:c r="O22" s="94" t="n">
        <x:v>1786.2</x:v>
      </x:c>
      <x:c r="P22" s="94" t="n">
        <x:v>0.01</x:v>
      </x:c>
      <x:c r="Q22" s="94" t="n">
        <x:v>2.78</x:v>
      </x:c>
      <x:c r="R22" s="94" t="n">
        <x:v>2.03</x:v>
      </x:c>
    </x:row>
    <x:row r="23" spans="3:4">
      <x:c r="B23" s="95" t="str">
        <x:v>סה"כ לא צמודות</x:v>
      </x:c>
      <x:c r="C23" s="16"/>
      <x:c r="D23" s="16"/>
      <x:c r="H23" s="96" t="n">
        <x:v>4.41</x:v>
      </x:c>
      <x:c r="K23" s="96" t="n">
        <x:v>0.73</x:v>
      </x:c>
      <x:c r="L23" s="96" t="n">
        <x:v>28154104</x:v>
      </x:c>
      <x:c r="N23" s="96" t="n">
        <x:v>0</x:v>
      </x:c>
      <x:c r="O23" s="96" t="n">
        <x:v>34410.883184</x:v>
      </x:c>
      <x:c r="Q23" s="96" t="n">
        <x:v>53.46</x:v>
      </x:c>
      <x:c r="R23" s="96" t="n">
        <x:v>39.20</x:v>
      </x:c>
    </x:row>
    <x:row r="24" spans="3:4">
      <x:c r="B24" s="95" t="str">
        <x:v>סה"כ מלווה קצר מועד</x:v>
      </x:c>
      <x:c r="C24" s="16"/>
      <x:c r="D24" s="16"/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O24" s="96" t="n">
        <x:v>0</x:v>
      </x:c>
      <x:c r="Q24" s="96" t="n">
        <x:v>0.00</x:v>
      </x:c>
      <x:c r="R24" s="96" t="n">
        <x:v>0.00</x:v>
      </x:c>
    </x:row>
    <x:row r="25" spans="3:4">
      <x:c r="B25" s="0" t="str">
        <x:v>0</x:v>
      </x:c>
      <x:c r="C25" s="0" t="str">
        <x:v>0</x:v>
      </x:c>
      <x:c r="D25" s="16"/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O25" s="94" t="n">
        <x:v>0</x:v>
      </x:c>
      <x:c r="P25" s="94" t="n">
        <x:v>0.00</x:v>
      </x:c>
      <x:c r="Q25" s="94" t="n">
        <x:v>0.00</x:v>
      </x:c>
      <x:c r="R25" s="94" t="n">
        <x:v>0.00</x:v>
      </x:c>
    </x:row>
    <x:row r="26" spans="3:4">
      <x:c r="B26" s="95" t="str">
        <x:v>סה"כ שחר</x:v>
      </x:c>
      <x:c r="C26" s="16"/>
      <x:c r="D26" s="16"/>
      <x:c r="H26" s="96" t="n">
        <x:v>4.41</x:v>
      </x:c>
      <x:c r="K26" s="96" t="n">
        <x:v>0.73</x:v>
      </x:c>
      <x:c r="L26" s="96" t="n">
        <x:v>28154104</x:v>
      </x:c>
      <x:c r="N26" s="96" t="n">
        <x:v>0</x:v>
      </x:c>
      <x:c r="O26" s="96" t="n">
        <x:v>34410.883184</x:v>
      </x:c>
      <x:c r="Q26" s="96" t="n">
        <x:v>53.46</x:v>
      </x:c>
      <x:c r="R26" s="96" t="n">
        <x:v>39.20</x:v>
      </x:c>
    </x:row>
    <x:row r="27" spans="3:4">
      <x:c r="B27" s="0" t="str">
        <x:v>ממשל שקלית 0122- שחר</x:v>
      </x:c>
      <x:c r="C27" s="0" t="str">
        <x:v>1123272</x:v>
      </x:c>
      <x:c r="D27" s="0" t="str">
        <x:v>TASE</x:v>
      </x:c>
      <x:c r="E27" s="0" t="str">
        <x:v>RF</x:v>
      </x:c>
      <x:c r="F27" s="0" t="str">
        <x:v>פנימי</x:v>
      </x:c>
      <x:c r="G27" s="0" t="str">
        <x:v>31/01/17</x:v>
      </x:c>
      <x:c r="H27" s="94" t="n">
        <x:v>3.64</x:v>
      </x:c>
      <x:c r="I27" s="0" t="str">
        <x:v>שקל חדש</x:v>
      </x:c>
      <x:c r="J27" s="94" t="n">
        <x:v>5.50</x:v>
      </x:c>
      <x:c r="K27" s="94" t="n">
        <x:v>0.51</x:v>
      </x:c>
      <x:c r="L27" s="94" t="n">
        <x:v>700000</x:v>
      </x:c>
      <x:c r="M27" s="94" t="n">
        <x:v>125.1600</x:v>
      </x:c>
      <x:c r="N27" s="94" t="n">
        <x:v>0</x:v>
      </x:c>
      <x:c r="O27" s="94" t="n">
        <x:v>876.12</x:v>
      </x:c>
      <x:c r="P27" s="94" t="n">
        <x:v>0.00</x:v>
      </x:c>
      <x:c r="Q27" s="94" t="n">
        <x:v>1.36</x:v>
      </x:c>
      <x:c r="R27" s="94" t="n">
        <x:v>1.00</x:v>
      </x:c>
    </x:row>
    <x:row r="28" spans="3:4">
      <x:c r="B28" s="0" t="str">
        <x:v>ממשל שקלית 0219- שחר</x:v>
      </x:c>
      <x:c r="C28" s="0" t="str">
        <x:v>1110907</x:v>
      </x:c>
      <x:c r="D28" s="0" t="str">
        <x:v>TASE</x:v>
      </x:c>
      <x:c r="E28" s="0" t="str">
        <x:v>RF</x:v>
      </x:c>
      <x:c r="F28" s="0" t="str">
        <x:v>פנימי</x:v>
      </x:c>
      <x:c r="G28" s="0" t="str">
        <x:v>31/12/13</x:v>
      </x:c>
      <x:c r="H28" s="94" t="n">
        <x:v>1.10</x:v>
      </x:c>
      <x:c r="I28" s="0" t="str">
        <x:v>שקל חדש</x:v>
      </x:c>
      <x:c r="J28" s="94" t="n">
        <x:v>6.00</x:v>
      </x:c>
      <x:c r="K28" s="94" t="n">
        <x:v>0.12</x:v>
      </x:c>
      <x:c r="L28" s="94" t="n">
        <x:v>7600000</x:v>
      </x:c>
      <x:c r="M28" s="94" t="n">
        <x:v>111.8500</x:v>
      </x:c>
      <x:c r="N28" s="94" t="n">
        <x:v>0</x:v>
      </x:c>
      <x:c r="O28" s="94" t="n">
        <x:v>8500.6</x:v>
      </x:c>
      <x:c r="P28" s="94" t="n">
        <x:v>0.04</x:v>
      </x:c>
      <x:c r="Q28" s="94" t="n">
        <x:v>13.21</x:v>
      </x:c>
      <x:c r="R28" s="94" t="n">
        <x:v>9.68</x:v>
      </x:c>
    </x:row>
    <x:row r="29" spans="3:4">
      <x:c r="B29" s="0" t="str">
        <x:v>ממשל שקלית 120- שחר</x:v>
      </x:c>
      <x:c r="C29" s="0" t="str">
        <x:v>1115773</x:v>
      </x:c>
      <x:c r="D29" s="0" t="str">
        <x:v>TASE</x:v>
      </x:c>
      <x:c r="E29" s="0" t="str">
        <x:v>RF</x:v>
      </x:c>
      <x:c r="F29" s="0" t="str">
        <x:v>פנימי</x:v>
      </x:c>
      <x:c r="G29" s="0" t="str">
        <x:v>31/12/13</x:v>
      </x:c>
      <x:c r="H29" s="94" t="n">
        <x:v>1.95</x:v>
      </x:c>
      <x:c r="I29" s="0" t="str">
        <x:v>שקל חדש</x:v>
      </x:c>
      <x:c r="J29" s="94" t="n">
        <x:v>5.00</x:v>
      </x:c>
      <x:c r="K29" s="94" t="n">
        <x:v>0.18</x:v>
      </x:c>
      <x:c r="L29" s="94" t="n">
        <x:v>11269104</x:v>
      </x:c>
      <x:c r="M29" s="94" t="n">
        <x:v>114.600</x:v>
      </x:c>
      <x:c r="N29" s="94" t="n">
        <x:v>0</x:v>
      </x:c>
      <x:c r="O29" s="94" t="n">
        <x:v>12914.393184</x:v>
      </x:c>
      <x:c r="P29" s="94" t="n">
        <x:v>0.06</x:v>
      </x:c>
      <x:c r="Q29" s="94" t="n">
        <x:v>20.06</x:v>
      </x:c>
      <x:c r="R29" s="94" t="n">
        <x:v>14.71</x:v>
      </x:c>
    </x:row>
    <x:row r="30" spans="3:4">
      <x:c r="B30" s="0" t="str">
        <x:v>ממשל שקלית 323- שחר</x:v>
      </x:c>
      <x:c r="C30" s="0" t="str">
        <x:v>1126747</x:v>
      </x:c>
      <x:c r="D30" s="0" t="str">
        <x:v>TASE</x:v>
      </x:c>
      <x:c r="E30" s="0" t="str">
        <x:v>RF</x:v>
      </x:c>
      <x:c r="F30" s="0" t="str">
        <x:v>פנימי</x:v>
      </x:c>
      <x:c r="G30" s="0" t="str">
        <x:v>06/01/16</x:v>
      </x:c>
      <x:c r="H30" s="94" t="n">
        <x:v>4.72</x:v>
      </x:c>
      <x:c r="I30" s="0" t="str">
        <x:v>שקל חדש</x:v>
      </x:c>
      <x:c r="J30" s="94" t="n">
        <x:v>4.25</x:v>
      </x:c>
      <x:c r="K30" s="94" t="n">
        <x:v>0.78</x:v>
      </x:c>
      <x:c r="L30" s="94" t="n">
        <x:v>500000</x:v>
      </x:c>
      <x:c r="M30" s="94" t="n">
        <x:v>121.0100</x:v>
      </x:c>
      <x:c r="N30" s="94" t="n">
        <x:v>0</x:v>
      </x:c>
      <x:c r="O30" s="94" t="n">
        <x:v>605.05</x:v>
      </x:c>
      <x:c r="P30" s="94" t="n">
        <x:v>0.00</x:v>
      </x:c>
      <x:c r="Q30" s="94" t="n">
        <x:v>0.94</x:v>
      </x:c>
      <x:c r="R30" s="94" t="n">
        <x:v>0.69</x:v>
      </x:c>
    </x:row>
    <x:row r="31" spans="3:4">
      <x:c r="B31" s="0" t="str">
        <x:v>ממשל שקלית 421- שחר</x:v>
      </x:c>
      <x:c r="C31" s="0" t="str">
        <x:v>1138130</x:v>
      </x:c>
      <x:c r="D31" s="0" t="str">
        <x:v>TASE</x:v>
      </x:c>
      <x:c r="E31" s="0" t="str">
        <x:v>RF</x:v>
      </x:c>
      <x:c r="F31" s="0" t="str">
        <x:v>פנימי</x:v>
      </x:c>
      <x:c r="G31" s="0" t="str">
        <x:v>30/04/17</x:v>
      </x:c>
      <x:c r="H31" s="94" t="n">
        <x:v>3.27</x:v>
      </x:c>
      <x:c r="I31" s="0" t="str">
        <x:v>שקל חדש</x:v>
      </x:c>
      <x:c r="J31" s="94" t="n">
        <x:v>1.00</x:v>
      </x:c>
      <x:c r="K31" s="94" t="n">
        <x:v>0.39</x:v>
      </x:c>
      <x:c r="L31" s="94" t="n">
        <x:v>435000</x:v>
      </x:c>
      <x:c r="M31" s="94" t="n">
        <x:v>102.700</x:v>
      </x:c>
      <x:c r="N31" s="94" t="n">
        <x:v>0</x:v>
      </x:c>
      <x:c r="O31" s="94" t="n">
        <x:v>446.745</x:v>
      </x:c>
      <x:c r="P31" s="94" t="n">
        <x:v>0.00</x:v>
      </x:c>
      <x:c r="Q31" s="94" t="n">
        <x:v>0.69</x:v>
      </x:c>
      <x:c r="R31" s="94" t="n">
        <x:v>0.51</x:v>
      </x:c>
    </x:row>
    <x:row r="32" spans="3:4">
      <x:c r="B32" s="0" t="str">
        <x:v>ממשלתי שקלי  1026- שחר</x:v>
      </x:c>
      <x:c r="C32" s="0" t="str">
        <x:v>1099456</x:v>
      </x:c>
      <x:c r="D32" s="0" t="str">
        <x:v>TASE</x:v>
      </x:c>
      <x:c r="E32" s="0" t="str">
        <x:v>RF</x:v>
      </x:c>
      <x:c r="F32" s="0" t="str">
        <x:v>פנימי</x:v>
      </x:c>
      <x:c r="G32" s="0" t="str">
        <x:v>09/11/16</x:v>
      </x:c>
      <x:c r="H32" s="94" t="n">
        <x:v>7.30</x:v>
      </x:c>
      <x:c r="I32" s="0" t="str">
        <x:v>שקל חדש</x:v>
      </x:c>
      <x:c r="J32" s="94" t="n">
        <x:v>6.25</x:v>
      </x:c>
      <x:c r="K32" s="94" t="n">
        <x:v>1.45</x:v>
      </x:c>
      <x:c r="L32" s="94" t="n">
        <x:v>5300000</x:v>
      </x:c>
      <x:c r="M32" s="94" t="n">
        <x:v>140.5600</x:v>
      </x:c>
      <x:c r="N32" s="94" t="n">
        <x:v>0</x:v>
      </x:c>
      <x:c r="O32" s="94" t="n">
        <x:v>7449.68</x:v>
      </x:c>
      <x:c r="P32" s="94" t="n">
        <x:v>0.03</x:v>
      </x:c>
      <x:c r="Q32" s="94" t="n">
        <x:v>11.57</x:v>
      </x:c>
      <x:c r="R32" s="94" t="n">
        <x:v>8.49</x:v>
      </x:c>
    </x:row>
    <x:row r="33" spans="3:4">
      <x:c r="B33" s="0" t="str">
        <x:v>ממשלתי שקלית 0142- שחר</x:v>
      </x:c>
      <x:c r="C33" s="0" t="str">
        <x:v>1125400</x:v>
      </x:c>
      <x:c r="D33" s="0" t="str">
        <x:v>TASE</x:v>
      </x:c>
      <x:c r="E33" s="0" t="str">
        <x:v>RF</x:v>
      </x:c>
      <x:c r="F33" s="0" t="str">
        <x:v>פנימי</x:v>
      </x:c>
      <x:c r="G33" s="0" t="str">
        <x:v>24/11/16</x:v>
      </x:c>
      <x:c r="H33" s="94" t="n">
        <x:v>15.27</x:v>
      </x:c>
      <x:c r="I33" s="0" t="str">
        <x:v>שקל חדש</x:v>
      </x:c>
      <x:c r="J33" s="94" t="n">
        <x:v>5.50</x:v>
      </x:c>
      <x:c r="K33" s="94" t="n">
        <x:v>2.71</x:v>
      </x:c>
      <x:c r="L33" s="94" t="n">
        <x:v>2350000</x:v>
      </x:c>
      <x:c r="M33" s="94" t="n">
        <x:v>153.9700</x:v>
      </x:c>
      <x:c r="N33" s="94" t="n">
        <x:v>0</x:v>
      </x:c>
      <x:c r="O33" s="94" t="n">
        <x:v>3618.295</x:v>
      </x:c>
      <x:c r="P33" s="94" t="n">
        <x:v>0.01</x:v>
      </x:c>
      <x:c r="Q33" s="94" t="n">
        <x:v>5.62</x:v>
      </x:c>
      <x:c r="R33" s="94" t="n">
        <x:v>4.12</x:v>
      </x:c>
    </x:row>
    <x:row r="34" spans="3:4">
      <x:c r="B34" s="95" t="str">
        <x:v>סה"כ גילון</x:v>
      </x:c>
      <x:c r="C34" s="16"/>
      <x:c r="D34" s="16"/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O34" s="96" t="n">
        <x:v>0</x:v>
      </x:c>
      <x:c r="Q34" s="96" t="n">
        <x:v>0.00</x:v>
      </x:c>
      <x:c r="R34" s="96" t="n">
        <x:v>0.00</x:v>
      </x:c>
    </x:row>
    <x:row r="35" spans="3:4">
      <x:c r="B35" s="0" t="str">
        <x:v>0</x:v>
      </x:c>
      <x:c r="C35" s="0" t="str">
        <x:v>0</x:v>
      </x:c>
      <x:c r="D35" s="16"/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O35" s="94" t="n">
        <x:v>0</x:v>
      </x:c>
      <x:c r="P35" s="94" t="n">
        <x:v>0.00</x:v>
      </x:c>
      <x:c r="Q35" s="94" t="n">
        <x:v>0.00</x:v>
      </x:c>
      <x:c r="R35" s="94" t="n">
        <x:v>0.00</x:v>
      </x:c>
    </x:row>
    <x:row r="36" spans="3:4">
      <x:c r="B36" s="95" t="str">
        <x:v>סה"כ צמודות לדולר</x:v>
      </x:c>
      <x:c r="C36" s="16"/>
      <x:c r="D36" s="16"/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O36" s="96" t="n">
        <x:v>0</x:v>
      </x:c>
      <x:c r="Q36" s="96" t="n">
        <x:v>0.00</x:v>
      </x:c>
      <x:c r="R36" s="96" t="n">
        <x:v>0.00</x:v>
      </x:c>
    </x:row>
    <x:row r="37" spans="3:4">
      <x:c r="B37" s="0" t="str">
        <x:v>0</x:v>
      </x:c>
      <x:c r="C37" s="0" t="str">
        <x:v>0</x:v>
      </x:c>
      <x:c r="D37" s="16"/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O37" s="94" t="n">
        <x:v>0</x:v>
      </x:c>
      <x:c r="P37" s="94" t="n">
        <x:v>0.00</x:v>
      </x:c>
      <x:c r="Q37" s="94" t="n">
        <x:v>0.00</x:v>
      </x:c>
      <x:c r="R37" s="94" t="n">
        <x:v>0.00</x:v>
      </x:c>
    </x:row>
    <x:row r="38" spans="3:4">
      <x:c r="B38" s="95" t="str">
        <x:v>סה"כ בחו"ל</x:v>
      </x:c>
      <x:c r="C38" s="16"/>
      <x:c r="D38" s="16"/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O38" s="96" t="n">
        <x:v>0</x:v>
      </x:c>
      <x:c r="Q38" s="96" t="n">
        <x:v>0.00</x:v>
      </x:c>
      <x:c r="R38" s="96" t="n">
        <x:v>0.00</x:v>
      </x:c>
    </x:row>
    <x:row r="39" spans="3:4">
      <x:c r="B39" s="95" t="str">
        <x:v>סה"כ אג"ח של ממשלת ישראל שהונפקו בחו"ל</x:v>
      </x:c>
      <x:c r="C39" s="16"/>
      <x:c r="D39" s="16"/>
      <x:c r="H39" s="96" t="n">
        <x:v>0.00</x:v>
      </x:c>
      <x:c r="K39" s="96" t="n">
        <x:v>0.00</x:v>
      </x:c>
      <x:c r="L39" s="96" t="n">
        <x:v>0</x:v>
      </x:c>
      <x:c r="N39" s="96" t="n">
        <x:v>0</x:v>
      </x:c>
      <x:c r="O39" s="96" t="n">
        <x:v>0</x:v>
      </x:c>
      <x:c r="Q39" s="96" t="n">
        <x:v>0.00</x:v>
      </x:c>
      <x:c r="R39" s="96" t="n">
        <x:v>0.00</x:v>
      </x:c>
    </x:row>
    <x:row r="40" spans="3:4">
      <x:c r="B40" s="0" t="str">
        <x:v>0</x:v>
      </x:c>
      <x:c r="C40" s="0" t="str">
        <x:v>0</x:v>
      </x:c>
      <x:c r="D40" s="16"/>
      <x:c r="E40" s="0" t="str">
        <x:v>0</x:v>
      </x:c>
      <x:c r="H40" s="94" t="n">
        <x:v>0.00</x:v>
      </x:c>
      <x:c r="I40" s="0" t="str">
        <x:v>0</x:v>
      </x:c>
      <x:c r="J40" s="94" t="n">
        <x:v>0.00</x:v>
      </x:c>
      <x:c r="K40" s="94" t="n">
        <x:v>0.00</x:v>
      </x:c>
      <x:c r="L40" s="94" t="n">
        <x:v>0</x:v>
      </x:c>
      <x:c r="M40" s="94" t="n">
        <x:v>0</x:v>
      </x:c>
      <x:c r="O40" s="94" t="n">
        <x:v>0</x:v>
      </x:c>
      <x:c r="P40" s="94" t="n">
        <x:v>0.00</x:v>
      </x:c>
      <x:c r="Q40" s="94" t="n">
        <x:v>0.00</x:v>
      </x:c>
      <x:c r="R40" s="94" t="n">
        <x:v>0.00</x:v>
      </x:c>
    </x:row>
    <x:row r="41" spans="3:4">
      <x:c r="B41" s="95" t="str">
        <x:v>סה"כ אג"ח שהנפיקו ממשלות זרות בחו"ל</x:v>
      </x:c>
      <x:c r="C41" s="16"/>
      <x:c r="D41" s="16"/>
      <x:c r="H41" s="96" t="n">
        <x:v>0.00</x:v>
      </x:c>
      <x:c r="K41" s="96" t="n">
        <x:v>0.00</x:v>
      </x:c>
      <x:c r="L41" s="96" t="n">
        <x:v>0</x:v>
      </x:c>
      <x:c r="N41" s="96" t="n">
        <x:v>0</x:v>
      </x:c>
      <x:c r="O41" s="96" t="n">
        <x:v>0</x:v>
      </x:c>
      <x:c r="Q41" s="96" t="n">
        <x:v>0.00</x:v>
      </x:c>
      <x:c r="R41" s="96" t="n">
        <x:v>0.00</x:v>
      </x:c>
    </x:row>
    <x:row r="42" spans="3:4">
      <x:c r="B42" s="0" t="str">
        <x:v>0</x:v>
      </x:c>
      <x:c r="C42" s="0" t="str">
        <x:v>0</x:v>
      </x:c>
      <x:c r="D42" s="16"/>
      <x:c r="E42" s="0" t="str">
        <x:v>0</x:v>
      </x:c>
      <x:c r="H42" s="94" t="n">
        <x:v>0.00</x:v>
      </x:c>
      <x:c r="I42" s="0" t="str">
        <x:v>0</x:v>
      </x:c>
      <x:c r="J42" s="94" t="n">
        <x:v>0.00</x:v>
      </x:c>
      <x:c r="K42" s="94" t="n">
        <x:v>0.00</x:v>
      </x:c>
      <x:c r="L42" s="94" t="n">
        <x:v>0</x:v>
      </x:c>
      <x:c r="M42" s="94" t="n">
        <x:v>0</x:v>
      </x:c>
      <x:c r="O42" s="94" t="n">
        <x:v>0</x:v>
      </x:c>
      <x:c r="P42" s="94" t="n">
        <x:v>0.00</x:v>
      </x:c>
      <x:c r="Q42" s="94" t="n">
        <x:v>0.00</x:v>
      </x:c>
      <x:c r="R42" s="94" t="n">
        <x:v>0.00</x:v>
      </x:c>
    </x:row>
    <x:row r="43" spans="3:4">
      <x:c r="B43" t="str">
        <x:v>בהתאם לשיטה שיושמה בדוח הכספי **</x:v>
      </x:c>
      <x:c r="C43" s="16"/>
      <x:c r="D43" s="16"/>
    </x:row>
    <x:row r="44" spans="3:4">
      <x:c r="B44" t="str">
        <x:v>***שער-יוצג במאית המטבע המקומי, קרי /סנט וכ'ו</x:v>
      </x:c>
      <x:c r="C44" s="16"/>
      <x:c r="D44" s="16"/>
    </x:row>
    <x:row r="45" spans="3:4">
      <x:c r="B45" t="str">
        <x:v>****ערך נקוב-יוצג היחידות במטבע בו בוצעה העסקה במקור	</x:v>
      </x:c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31/12/2017</x:v>
      </x:c>
    </x:row>
    <x:row r="2" spans="2:23">
      <x:c r="B2" s="2" t="s">
        <x:v>1</x:v>
      </x:c>
      <x:c r="C2" t="str">
        <x:v>787קרן אקדמאים מסלול אגח</x:v>
      </x:c>
    </x:row>
    <x:row r="3" spans="2:23">
      <x:c r="B3" s="2" t="s">
        <x:v>2</x:v>
      </x:c>
      <x:c r="C3" t="str">
        <x:v>787קרן אקדמאים מסלול אגח</x:v>
      </x:c>
    </x:row>
    <x:row r="4" spans="2:23">
      <x:c r="B4" s="2" t="s">
        <x:v>3</x:v>
      </x:c>
      <x:c r="C4" t="str">
        <x:v>1451</x:v>
      </x:c>
    </x:row>
    <x:row r="5" spans="2:23">
      <x:c r="B5" s="92" t="str">
        <x:v>קוד קופת הגמל</x:v>
      </x:c>
      <x:c r="C5" t="str">
        <x:v>520027954-00000000000288-1451-000</x:v>
      </x:c>
    </x:row>
    <x:row r="7" spans="2:23" ht="26.25" customHeight="1">
      <x:c r="B7" s="89" t="s">
        <x:v>182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23">
      <x:c r="B12" s="95" t="str">
        <x:v>סה"כ בישראל</x:v>
      </x:c>
      <x:c r="E12" s="15"/>
      <x:c r="F12" s="15"/>
      <x:c r="G12" s="15"/>
      <x:c r="H12" s="96" t="n">
        <x:v>0.00</x:v>
      </x:c>
      <x:c r="I12" s="15"/>
      <x:c r="J12" s="15"/>
      <x:c r="K12" s="15"/>
      <x:c r="L12" s="96" t="n">
        <x:v>0</x:v>
      </x:c>
      <x:c r="M12" s="96" t="n">
        <x:v>0</x:v>
      </x:c>
      <x:c r="N12" s="15"/>
      <x:c r="O12" s="96" t="n">
        <x:v>0.00</x:v>
      </x:c>
      <x:c r="P12" s="96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5" t="str">
        <x:v>סה"כ צמוד מדד</x:v>
      </x:c>
      <x:c r="E13" s="15"/>
      <x:c r="F13" s="15"/>
      <x:c r="G13" s="15"/>
      <x:c r="H13" s="96" t="n">
        <x:v>0.00</x:v>
      </x:c>
      <x:c r="I13" s="15"/>
      <x:c r="J13" s="15"/>
      <x:c r="K13" s="15"/>
      <x:c r="L13" s="96" t="n">
        <x:v>0</x:v>
      </x:c>
      <x:c r="M13" s="96" t="n">
        <x:v>0</x:v>
      </x:c>
      <x:c r="N13" s="15"/>
      <x:c r="O13" s="96" t="n">
        <x:v>0.00</x:v>
      </x:c>
      <x:c r="P13" s="96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4" t="n">
        <x:v>0.00</x:v>
      </x:c>
      <x:c r="I14" s="0" t="str">
        <x:v>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5" t="str">
        <x:v>סה"כ לא צמוד</x:v>
      </x:c>
      <x:c r="E15" s="15"/>
      <x:c r="F15" s="15"/>
      <x:c r="G15" s="15"/>
      <x:c r="H15" s="96" t="n">
        <x:v>0.00</x:v>
      </x:c>
      <x:c r="I15" s="15"/>
      <x:c r="J15" s="15"/>
      <x:c r="K15" s="15"/>
      <x:c r="L15" s="96" t="n">
        <x:v>0</x:v>
      </x:c>
      <x:c r="M15" s="96" t="n">
        <x:v>0</x:v>
      </x:c>
      <x:c r="N15" s="15"/>
      <x:c r="O15" s="96" t="n">
        <x:v>0.00</x:v>
      </x:c>
      <x:c r="P15" s="96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4" t="n">
        <x:v>0.00</x:v>
      </x:c>
      <x:c r="I16" s="0" t="str">
        <x:v>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5" t="str">
        <x:v>סה"כ צמודות למט"ח</x:v>
      </x:c>
      <x:c r="E17" s="15"/>
      <x:c r="F17" s="15"/>
      <x:c r="G17" s="15"/>
      <x:c r="H17" s="96" t="n">
        <x:v>0.00</x:v>
      </x:c>
      <x:c r="I17" s="15"/>
      <x:c r="J17" s="15"/>
      <x:c r="K17" s="15"/>
      <x:c r="L17" s="96" t="n">
        <x:v>0</x:v>
      </x:c>
      <x:c r="M17" s="96" t="n">
        <x:v>0</x:v>
      </x:c>
      <x:c r="N17" s="15"/>
      <x:c r="O17" s="96" t="n">
        <x:v>0.00</x:v>
      </x:c>
      <x:c r="P17" s="96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4" t="n">
        <x:v>0.00</x:v>
      </x:c>
      <x:c r="I18" s="0" t="str">
        <x:v>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5" t="str">
        <x:v>סה"כ אחר</x:v>
      </x:c>
      <x:c r="E19" s="15"/>
      <x:c r="F19" s="15"/>
      <x:c r="G19" s="15"/>
      <x:c r="H19" s="96" t="n">
        <x:v>0.00</x:v>
      </x:c>
      <x:c r="I19" s="15"/>
      <x:c r="J19" s="15"/>
      <x:c r="K19" s="15"/>
      <x:c r="L19" s="96" t="n">
        <x:v>0</x:v>
      </x:c>
      <x:c r="M19" s="96" t="n">
        <x:v>0</x:v>
      </x:c>
      <x:c r="N19" s="15"/>
      <x:c r="O19" s="96" t="n">
        <x:v>0.00</x:v>
      </x:c>
      <x:c r="P19" s="96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4" t="n">
        <x:v>0.00</x:v>
      </x:c>
      <x:c r="I20" s="0" t="str">
        <x:v>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23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23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31/12/2017</x:v>
      </x:c>
    </x:row>
    <x:row r="2" spans="2:68">
      <x:c r="B2" s="2" t="s">
        <x:v>1</x:v>
      </x:c>
      <x:c r="C2" t="str">
        <x:v>787קרן אקדמאים מסלול אגח</x:v>
      </x:c>
    </x:row>
    <x:row r="3" spans="2:68">
      <x:c r="B3" s="2" t="s">
        <x:v>2</x:v>
      </x:c>
      <x:c r="C3" t="str">
        <x:v>787קרן אקדמאים מסלול אגח</x:v>
      </x:c>
    </x:row>
    <x:row r="4" spans="2:6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8" ht="26.25" customHeight="1">
      <x:c r="B6" s="84" t="s">
        <x:v>69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83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196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3" t="n">
        <x:v>0.00</x:v>
      </x:c>
      <x:c r="U11" s="93" t="n">
        <x:v>0.00</x:v>
      </x:c>
      <x:c r="V11" s="35"/>
      <x:c r="BK11" s="16"/>
      <x:c r="BL11" s="19"/>
      <x:c r="BM11" s="16"/>
      <x:c r="BP11" s="16"/>
    </x:row>
    <x:row r="12" spans="2:68">
      <x:c r="B12" s="95" t="str">
        <x:v>סה"כ בישראל</x:v>
      </x:c>
      <x:c r="C12" s="16"/>
      <x:c r="D12" s="16"/>
      <x:c r="E12" s="16"/>
      <x:c r="F12" s="16"/>
      <x:c r="G12" s="16"/>
      <x:c r="K12" s="96" t="n">
        <x:v>0.00</x:v>
      </x:c>
      <x:c r="N12" s="96" t="n">
        <x:v>0.00</x:v>
      </x:c>
      <x:c r="O12" s="96" t="n">
        <x:v>0</x:v>
      </x:c>
      <x:c r="Q12" s="96" t="n">
        <x:v>0</x:v>
      </x:c>
      <x:c r="R12" s="96" t="n">
        <x:v>0</x:v>
      </x:c>
      <x:c r="T12" s="96" t="n">
        <x:v>0.00</x:v>
      </x:c>
      <x:c r="U12" s="96" t="n">
        <x:v>0.00</x:v>
      </x:c>
    </x:row>
    <x:row r="13" spans="2:68">
      <x:c r="B13" s="95" t="str">
        <x:v>סה"כ צמודות מדד</x:v>
      </x:c>
      <x:c r="C13" s="16"/>
      <x:c r="D13" s="16"/>
      <x:c r="E13" s="16"/>
      <x:c r="F13" s="16"/>
      <x:c r="G13" s="16"/>
      <x:c r="K13" s="96" t="n">
        <x:v>0.00</x:v>
      </x:c>
      <x:c r="N13" s="96" t="n">
        <x:v>0.00</x:v>
      </x:c>
      <x:c r="O13" s="96" t="n">
        <x:v>0</x:v>
      </x:c>
      <x:c r="Q13" s="96" t="n">
        <x:v>0</x:v>
      </x:c>
      <x:c r="R13" s="96" t="n">
        <x:v>0</x:v>
      </x:c>
      <x:c r="T13" s="96" t="n">
        <x:v>0.00</x:v>
      </x:c>
      <x:c r="U13" s="96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4" t="n">
        <x:v>0.00</x:v>
      </x:c>
      <x:c r="L14" s="0" t="str">
        <x:v>0</x:v>
      </x:c>
      <x:c r="M14" s="94" t="n">
        <x:v>0.00</x:v>
      </x:c>
      <x:c r="N14" s="94" t="n">
        <x:v>0.00</x:v>
      </x:c>
      <x:c r="O14" s="94" t="n">
        <x:v>0</x:v>
      </x:c>
      <x:c r="P14" s="94" t="n">
        <x:v>0</x:v>
      </x:c>
      <x:c r="R14" s="94" t="n">
        <x:v>0</x:v>
      </x:c>
      <x:c r="S14" s="94" t="n">
        <x:v>0.00</x:v>
      </x:c>
      <x:c r="T14" s="94" t="n">
        <x:v>0.00</x:v>
      </x:c>
      <x:c r="U14" s="94" t="n">
        <x:v>0.00</x:v>
      </x:c>
    </x:row>
    <x:row r="15" spans="2:68">
      <x:c r="B15" s="95" t="str">
        <x:v>סה"כ לא צמודות</x:v>
      </x:c>
      <x:c r="C15" s="16"/>
      <x:c r="D15" s="16"/>
      <x:c r="E15" s="16"/>
      <x:c r="F15" s="16"/>
      <x:c r="G15" s="16"/>
      <x:c r="K15" s="96" t="n">
        <x:v>0.00</x:v>
      </x:c>
      <x:c r="N15" s="96" t="n">
        <x:v>0.00</x:v>
      </x:c>
      <x:c r="O15" s="96" t="n">
        <x:v>0</x:v>
      </x:c>
      <x:c r="Q15" s="96" t="n">
        <x:v>0</x:v>
      </x:c>
      <x:c r="R15" s="96" t="n">
        <x:v>0</x:v>
      </x:c>
      <x:c r="T15" s="96" t="n">
        <x:v>0.00</x:v>
      </x:c>
      <x:c r="U15" s="96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4" t="n">
        <x:v>0.00</x:v>
      </x:c>
      <x:c r="L16" s="0" t="str">
        <x:v>0</x:v>
      </x:c>
      <x:c r="M16" s="94" t="n">
        <x:v>0.00</x:v>
      </x:c>
      <x:c r="N16" s="94" t="n">
        <x:v>0.00</x:v>
      </x:c>
      <x:c r="O16" s="94" t="n">
        <x:v>0</x:v>
      </x:c>
      <x:c r="P16" s="94" t="n">
        <x:v>0</x:v>
      </x:c>
      <x:c r="R16" s="94" t="n">
        <x:v>0</x:v>
      </x:c>
      <x:c r="S16" s="94" t="n">
        <x:v>0.00</x:v>
      </x:c>
      <x:c r="T16" s="94" t="n">
        <x:v>0.00</x:v>
      </x:c>
      <x:c r="U16" s="94" t="n">
        <x:v>0.00</x:v>
      </x:c>
    </x:row>
    <x:row r="17" spans="3:7">
      <x:c r="B17" s="95" t="str">
        <x:v>סה"כ צמודות למט"ח</x:v>
      </x:c>
      <x:c r="C17" s="16"/>
      <x:c r="D17" s="16"/>
      <x:c r="E17" s="16"/>
      <x:c r="F17" s="16"/>
      <x:c r="G17" s="16"/>
      <x:c r="K17" s="96" t="n">
        <x:v>0.00</x:v>
      </x:c>
      <x:c r="N17" s="96" t="n">
        <x:v>0.00</x:v>
      </x:c>
      <x:c r="O17" s="96" t="n">
        <x:v>0</x:v>
      </x:c>
      <x:c r="Q17" s="96" t="n">
        <x:v>0</x:v>
      </x:c>
      <x:c r="R17" s="96" t="n">
        <x:v>0</x:v>
      </x:c>
      <x:c r="T17" s="96" t="n">
        <x:v>0.00</x:v>
      </x:c>
      <x:c r="U17" s="96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4" t="n">
        <x:v>0.00</x:v>
      </x:c>
      <x:c r="L18" s="0" t="str">
        <x:v>0</x:v>
      </x:c>
      <x:c r="M18" s="94" t="n">
        <x:v>0.00</x:v>
      </x:c>
      <x:c r="N18" s="94" t="n">
        <x:v>0.00</x:v>
      </x:c>
      <x:c r="O18" s="94" t="n">
        <x:v>0</x:v>
      </x:c>
      <x:c r="P18" s="94" t="n">
        <x:v>0</x:v>
      </x:c>
      <x:c r="R18" s="94" t="n">
        <x:v>0</x:v>
      </x:c>
      <x:c r="S18" s="94" t="n">
        <x:v>0.00</x:v>
      </x:c>
      <x:c r="T18" s="94" t="n">
        <x:v>0.00</x:v>
      </x:c>
      <x:c r="U18" s="94" t="n">
        <x:v>0.00</x:v>
      </x:c>
    </x:row>
    <x:row r="19" spans="3:7">
      <x:c r="B19" s="95" t="str">
        <x:v>סה"כ בחו"ל</x:v>
      </x:c>
      <x:c r="C19" s="16"/>
      <x:c r="D19" s="16"/>
      <x:c r="E19" s="16"/>
      <x:c r="F19" s="16"/>
      <x:c r="G19" s="16"/>
      <x:c r="K19" s="96" t="n">
        <x:v>0.00</x:v>
      </x:c>
      <x:c r="N19" s="96" t="n">
        <x:v>0.00</x:v>
      </x:c>
      <x:c r="O19" s="96" t="n">
        <x:v>0</x:v>
      </x:c>
      <x:c r="Q19" s="96" t="n">
        <x:v>0</x:v>
      </x:c>
      <x:c r="R19" s="96" t="n">
        <x:v>0</x:v>
      </x:c>
      <x:c r="T19" s="96" t="n">
        <x:v>0.00</x:v>
      </x:c>
      <x:c r="U19" s="96" t="n">
        <x:v>0.00</x:v>
      </x:c>
    </x:row>
    <x:row r="20" spans="3:7">
      <x:c r="B20" s="95" t="str">
        <x:v>סה"כ חברות ישראליות בחו"ל</x:v>
      </x:c>
      <x:c r="C20" s="16"/>
      <x:c r="D20" s="16"/>
      <x:c r="E20" s="16"/>
      <x:c r="F20" s="16"/>
      <x:c r="G20" s="16"/>
      <x:c r="K20" s="96" t="n">
        <x:v>0.00</x:v>
      </x:c>
      <x:c r="N20" s="96" t="n">
        <x:v>0.00</x:v>
      </x:c>
      <x:c r="O20" s="96" t="n">
        <x:v>0</x:v>
      </x:c>
      <x:c r="Q20" s="96" t="n">
        <x:v>0</x:v>
      </x:c>
      <x:c r="R20" s="96" t="n">
        <x:v>0</x:v>
      </x:c>
      <x:c r="T20" s="96" t="n">
        <x:v>0.00</x:v>
      </x:c>
      <x:c r="U20" s="96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4" t="n">
        <x:v>0.00</x:v>
      </x:c>
      <x:c r="L21" s="0" t="str">
        <x:v>0</x:v>
      </x:c>
      <x:c r="M21" s="94" t="n">
        <x:v>0.00</x:v>
      </x:c>
      <x:c r="N21" s="94" t="n">
        <x:v>0.00</x:v>
      </x:c>
      <x:c r="O21" s="94" t="n">
        <x:v>0</x:v>
      </x:c>
      <x:c r="P21" s="94" t="n">
        <x:v>0</x:v>
      </x:c>
      <x:c r="R21" s="94" t="n">
        <x:v>0</x:v>
      </x:c>
      <x:c r="S21" s="94" t="n">
        <x:v>0.00</x:v>
      </x:c>
      <x:c r="T21" s="94" t="n">
        <x:v>0.00</x:v>
      </x:c>
      <x:c r="U21" s="94" t="n">
        <x:v>0.00</x:v>
      </x:c>
    </x:row>
    <x:row r="22" spans="3:7">
      <x:c r="B22" s="95" t="str">
        <x:v>סה"כ חברות זרות בחו"ל</x:v>
      </x:c>
      <x:c r="C22" s="16"/>
      <x:c r="D22" s="16"/>
      <x:c r="E22" s="16"/>
      <x:c r="F22" s="16"/>
      <x:c r="G22" s="16"/>
      <x:c r="K22" s="96" t="n">
        <x:v>0.00</x:v>
      </x:c>
      <x:c r="N22" s="96" t="n">
        <x:v>0.00</x:v>
      </x:c>
      <x:c r="O22" s="96" t="n">
        <x:v>0</x:v>
      </x:c>
      <x:c r="Q22" s="96" t="n">
        <x:v>0</x:v>
      </x:c>
      <x:c r="R22" s="96" t="n">
        <x:v>0</x:v>
      </x:c>
      <x:c r="T22" s="96" t="n">
        <x:v>0.00</x:v>
      </x:c>
      <x:c r="U22" s="96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4" t="n">
        <x:v>0.00</x:v>
      </x:c>
      <x:c r="L23" s="0" t="str">
        <x:v>0</x:v>
      </x:c>
      <x:c r="M23" s="94" t="n">
        <x:v>0.00</x:v>
      </x:c>
      <x:c r="N23" s="94" t="n">
        <x:v>0.00</x:v>
      </x:c>
      <x:c r="O23" s="94" t="n">
        <x:v>0</x:v>
      </x:c>
      <x:c r="P23" s="94" t="n">
        <x:v>0</x:v>
      </x:c>
      <x:c r="R23" s="94" t="n">
        <x:v>0</x:v>
      </x:c>
      <x:c r="S23" s="94" t="n">
        <x:v>0.00</x:v>
      </x:c>
      <x:c r="T23" s="94" t="n">
        <x:v>0.00</x:v>
      </x:c>
      <x:c r="U23" s="94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N807"/>
  <x:sheetViews>
    <x:sheetView rightToLeft="1" workbookViewId="0">
      <x:selection activeCell="Q8" sqref="Q8:Q10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31/12/2017</x:v>
      </x:c>
    </x:row>
    <x:row r="2" spans="2:66">
      <x:c r="B2" s="2" t="s">
        <x:v>1</x:v>
      </x:c>
      <x:c r="C2" t="str">
        <x:v>787קרן אקדמאים מסלול אגח</x:v>
      </x:c>
    </x:row>
    <x:row r="3" spans="2:66">
      <x:c r="B3" s="2" t="s">
        <x:v>2</x:v>
      </x:c>
      <x:c r="C3" t="str">
        <x:v>787קרן אקדמאים מסלול אגח</x:v>
      </x:c>
    </x:row>
    <x:row r="4" spans="2:6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6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193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4.30</x:v>
      </x:c>
      <x:c r="L11" s="7"/>
      <x:c r="M11" s="7"/>
      <x:c r="N11" s="93" t="n">
        <x:v>1.17</x:v>
      </x:c>
      <x:c r="O11" s="93" t="n">
        <x:v>15673099.29</x:v>
      </x:c>
      <x:c r="P11" s="33"/>
      <x:c r="Q11" s="93" t="n">
        <x:v>131.38402</x:v>
      </x:c>
      <x:c r="R11" s="93" t="n">
        <x:v>17949.152480173</x:v>
      </x:c>
      <x:c r="S11" s="7"/>
      <x:c r="T11" s="93" t="n">
        <x:v>100.00</x:v>
      </x:c>
      <x:c r="U11" s="93" t="n">
        <x:v>20.45</x:v>
      </x:c>
      <x:c r="V11" s="35"/>
      <x:c r="BI11" s="16"/>
      <x:c r="BJ11" s="19"/>
      <x:c r="BK11" s="16"/>
      <x:c r="BN11" s="16"/>
    </x:row>
    <x:row r="12" spans="2:66">
      <x:c r="B12" s="95" t="str">
        <x:v>סה"כ בישראל</x:v>
      </x:c>
      <x:c r="C12" s="16"/>
      <x:c r="D12" s="16"/>
      <x:c r="E12" s="16"/>
      <x:c r="F12" s="16"/>
      <x:c r="K12" s="96" t="n">
        <x:v>4.30</x:v>
      </x:c>
      <x:c r="N12" s="96" t="n">
        <x:v>1.17</x:v>
      </x:c>
      <x:c r="O12" s="96" t="n">
        <x:v>15673099.29</x:v>
      </x:c>
      <x:c r="Q12" s="96" t="n">
        <x:v>131.38402</x:v>
      </x:c>
      <x:c r="R12" s="96" t="n">
        <x:v>17949.152480173</x:v>
      </x:c>
      <x:c r="T12" s="96" t="n">
        <x:v>100.00</x:v>
      </x:c>
      <x:c r="U12" s="96" t="n">
        <x:v>20.45</x:v>
      </x:c>
    </x:row>
    <x:row r="13" spans="2:66">
      <x:c r="B13" s="95" t="str">
        <x:v>סה"כ צמודות מדד</x:v>
      </x:c>
      <x:c r="C13" s="16"/>
      <x:c r="D13" s="16"/>
      <x:c r="E13" s="16"/>
      <x:c r="F13" s="16"/>
      <x:c r="K13" s="96" t="n">
        <x:v>4.26</x:v>
      </x:c>
      <x:c r="N13" s="96" t="n">
        <x:v>0.76</x:v>
      </x:c>
      <x:c r="O13" s="96" t="n">
        <x:v>9901309.09</x:v>
      </x:c>
      <x:c r="Q13" s="96" t="n">
        <x:v>129.01650</x:v>
      </x:c>
      <x:c r="R13" s="96" t="n">
        <x:v>11709.672713135</x:v>
      </x:c>
      <x:c r="T13" s="96" t="n">
        <x:v>65.24</x:v>
      </x:c>
      <x:c r="U13" s="96" t="n">
        <x:v>13.34</x:v>
      </x:c>
    </x:row>
    <x:row r="14" spans="2:66">
      <x:c r="B14" s="0" t="str">
        <x:v>אלה פקדון אגח ב- אלה פקדונות בע"מ</x:v>
      </x:c>
      <x:c r="C14" s="0" t="str">
        <x:v>1142215</x:v>
      </x:c>
      <x:c r="D14" s="0" t="str">
        <x:v>TASE</x:v>
      </x:c>
      <x:c r="E14" s="0" t="str">
        <x:v>אחר</x:v>
      </x:c>
      <x:c r="F14" s="0" t="str">
        <x:v>515666881</x:v>
      </x:c>
      <x:c r="G14" s="0" t="str">
        <x:v>אג"ח מובנות</x:v>
      </x:c>
      <x:c r="H14" s="0" t="str">
        <x:v>AAA.IL</x:v>
      </x:c>
      <x:c r="I14" s="0" t="str">
        <x:v>S&amp;P מעלות</x:v>
      </x:c>
      <x:c r="J14" s="0" t="str">
        <x:v>26/10/17</x:v>
      </x:c>
      <x:c r="K14" s="94" t="n">
        <x:v>4.77</x:v>
      </x:c>
      <x:c r="L14" s="0" t="str">
        <x:v>שקל חדש</x:v>
      </x:c>
      <x:c r="M14" s="94" t="n">
        <x:v>0.62</x:v>
      </x:c>
      <x:c r="N14" s="94" t="n">
        <x:v>0.32</x:v>
      </x:c>
      <x:c r="O14" s="94" t="n">
        <x:v>422000</x:v>
      </x:c>
      <x:c r="P14" s="94" t="n">
        <x:v>101.5600</x:v>
      </x:c>
      <x:c r="Q14" s="94" t="n">
        <x:v>0</x:v>
      </x:c>
      <x:c r="R14" s="94" t="n">
        <x:v>428.5832</x:v>
      </x:c>
      <x:c r="S14" s="94" t="n">
        <x:v>0.02</x:v>
      </x:c>
      <x:c r="T14" s="94" t="n">
        <x:v>2.39</x:v>
      </x:c>
      <x:c r="U14" s="94" t="n">
        <x:v>0.49</x:v>
      </x:c>
    </x:row>
    <x:row r="15" spans="2:66">
      <x:c r="B15" s="0" t="str">
        <x:v>לאומי אגח 177- בנק לאומי לישראל בע"מ</x:v>
      </x:c>
      <x:c r="C15" s="0" t="str">
        <x:v>6040315</x:v>
      </x:c>
      <x:c r="D15" s="0" t="str">
        <x:v>TASE</x:v>
      </x:c>
      <x:c r="E15" s="0" t="str">
        <x:v>אחר</x:v>
      </x:c>
      <x:c r="F15" s="0" t="str">
        <x:v>520018078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24/01/16</x:v>
      </x:c>
      <x:c r="K15" s="94" t="n">
        <x:v>2.48</x:v>
      </x:c>
      <x:c r="L15" s="0" t="str">
        <x:v>שקל חדש</x:v>
      </x:c>
      <x:c r="M15" s="94" t="n">
        <x:v>0.59</x:v>
      </x:c>
      <x:c r="N15" s="94" t="n">
        <x:v>0.02</x:v>
      </x:c>
      <x:c r="O15" s="94" t="n">
        <x:v>371000</x:v>
      </x:c>
      <x:c r="P15" s="94" t="n">
        <x:v>100.700</x:v>
      </x:c>
      <x:c r="Q15" s="94" t="n">
        <x:v>0</x:v>
      </x:c>
      <x:c r="R15" s="94" t="n">
        <x:v>373.597</x:v>
      </x:c>
      <x:c r="S15" s="94" t="n">
        <x:v>0.01</x:v>
      </x:c>
      <x:c r="T15" s="94" t="n">
        <x:v>2.08</x:v>
      </x:c>
      <x:c r="U15" s="94" t="n">
        <x:v>0.43</x:v>
      </x:c>
    </x:row>
    <x:row r="16" spans="2:66">
      <x:c r="B16" s="0" t="str">
        <x:v>מז  הנפק    46 1.22% 9/27- מזרחי טפחות חברה להנפקות בע"מ</x:v>
      </x:c>
      <x:c r="C16" s="0" t="str">
        <x:v>2310225</x:v>
      </x:c>
      <x:c r="D16" s="0" t="str">
        <x:v>TASE</x:v>
      </x:c>
      <x:c r="E16" s="0" t="str">
        <x:v>אחר</x:v>
      </x:c>
      <x:c r="F16" s="0" t="str">
        <x:v>520032046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28/09/17</x:v>
      </x:c>
      <x:c r="K16" s="94" t="n">
        <x:v>9.22</x:v>
      </x:c>
      <x:c r="L16" s="0" t="str">
        <x:v>שקל חדש</x:v>
      </x:c>
      <x:c r="M16" s="94" t="n">
        <x:v>1.22</x:v>
      </x:c>
      <x:c r="N16" s="94" t="n">
        <x:v>1.00</x:v>
      </x:c>
      <x:c r="O16" s="94" t="n">
        <x:v>310000</x:v>
      </x:c>
      <x:c r="P16" s="94" t="n">
        <x:v>102.4800</x:v>
      </x:c>
      <x:c r="Q16" s="94" t="n">
        <x:v>0</x:v>
      </x:c>
      <x:c r="R16" s="94" t="n">
        <x:v>317.688</x:v>
      </x:c>
      <x:c r="S16" s="94" t="n">
        <x:v>0.04</x:v>
      </x:c>
      <x:c r="T16" s="94" t="n">
        <x:v>1.77</x:v>
      </x:c>
      <x:c r="U16" s="94" t="n">
        <x:v>0.36</x:v>
      </x:c>
    </x:row>
    <x:row r="17" spans="3:6">
      <x:c r="B17" s="0" t="str">
        <x:v>מזרחי הנפ 44 2022 0.99%- מזרחי טפחות חברה להנפקות בע"מ</x:v>
      </x:c>
      <x:c r="C17" s="0" t="str">
        <x:v>2310209</x:v>
      </x:c>
      <x:c r="D17" s="0" t="str">
        <x:v>TASE</x:v>
      </x:c>
      <x:c r="E17" s="0" t="str">
        <x:v>אחר</x:v>
      </x:c>
      <x:c r="F17" s="0" t="str">
        <x:v>520032046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25/09/16</x:v>
      </x:c>
      <x:c r="K17" s="94" t="n">
        <x:v>4.64</x:v>
      </x:c>
      <x:c r="L17" s="0" t="str">
        <x:v>שקל חדש</x:v>
      </x:c>
      <x:c r="M17" s="94" t="n">
        <x:v>0.99</x:v>
      </x:c>
      <x:c r="N17" s="94" t="n">
        <x:v>0.26</x:v>
      </x:c>
      <x:c r="O17" s="94" t="n">
        <x:v>427000</x:v>
      </x:c>
      <x:c r="P17" s="94" t="n">
        <x:v>103.700</x:v>
      </x:c>
      <x:c r="Q17" s="94" t="n">
        <x:v>0</x:v>
      </x:c>
      <x:c r="R17" s="94" t="n">
        <x:v>442.799</x:v>
      </x:c>
      <x:c r="S17" s="94" t="n">
        <x:v>0.01</x:v>
      </x:c>
      <x:c r="T17" s="94" t="n">
        <x:v>2.47</x:v>
      </x:c>
      <x:c r="U17" s="94" t="n">
        <x:v>0.50</x:v>
      </x:c>
    </x:row>
    <x:row r="18" spans="3:6">
      <x:c r="B18" s="0" t="str">
        <x:v>מזרחי טפחות הנפ 9/24- מזרחי טפחות חברה להנפקות בע"מ</x:v>
      </x:c>
      <x:c r="C18" s="0" t="str">
        <x:v>2310217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AAA.IL</x:v>
      </x:c>
      <x:c r="I18" s="0" t="str">
        <x:v>S&amp;P מעלות</x:v>
      </x:c>
      <x:c r="J18" s="0" t="str">
        <x:v>28/09/17</x:v>
      </x:c>
      <x:c r="K18" s="94" t="n">
        <x:v>6.57</x:v>
      </x:c>
      <x:c r="L18" s="0" t="str">
        <x:v>שקל חדש</x:v>
      </x:c>
      <x:c r="M18" s="94" t="n">
        <x:v>0.86</x:v>
      </x:c>
      <x:c r="N18" s="94" t="n">
        <x:v>0.58</x:v>
      </x:c>
      <x:c r="O18" s="94" t="n">
        <x:v>414000</x:v>
      </x:c>
      <x:c r="P18" s="94" t="n">
        <x:v>102.200</x:v>
      </x:c>
      <x:c r="Q18" s="94" t="n">
        <x:v>0</x:v>
      </x:c>
      <x:c r="R18" s="94" t="n">
        <x:v>423.108</x:v>
      </x:c>
      <x:c r="S18" s="94" t="n">
        <x:v>0.02</x:v>
      </x:c>
      <x:c r="T18" s="94" t="n">
        <x:v>2.36</x:v>
      </x:c>
      <x:c r="U18" s="94" t="n">
        <x:v>0.48</x:v>
      </x:c>
    </x:row>
    <x:row r="19" spans="3:6">
      <x:c r="B19" s="0" t="str">
        <x:v>מזרחי טפחות הנפ ס 43- מזרחי טפחות חברה להנפקות בע"מ</x:v>
      </x:c>
      <x:c r="C19" s="0" t="str">
        <x:v>2310191</x:v>
      </x:c>
      <x:c r="D19" s="0" t="str">
        <x:v>TASE</x:v>
      </x:c>
      <x:c r="E19" s="0" t="str">
        <x:v>אחר</x:v>
      </x:c>
      <x:c r="F19" s="0" t="str">
        <x:v>520032046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15/03/16</x:v>
      </x:c>
      <x:c r="K19" s="94" t="n">
        <x:v>3.37</x:v>
      </x:c>
      <x:c r="L19" s="0" t="str">
        <x:v>שקל חדש</x:v>
      </x:c>
      <x:c r="M19" s="94" t="n">
        <x:v>4.00</x:v>
      </x:c>
      <x:c r="N19" s="94" t="n">
        <x:v>0.14</x:v>
      </x:c>
      <x:c r="O19" s="94" t="n">
        <x:v>298000</x:v>
      </x:c>
      <x:c r="P19" s="94" t="n">
        <x:v>116.1600</x:v>
      </x:c>
      <x:c r="Q19" s="94" t="n">
        <x:v>0</x:v>
      </x:c>
      <x:c r="R19" s="94" t="n">
        <x:v>346.1568</x:v>
      </x:c>
      <x:c r="S19" s="94" t="n">
        <x:v>0.01</x:v>
      </x:c>
      <x:c r="T19" s="94" t="n">
        <x:v>1.93</x:v>
      </x:c>
      <x:c r="U19" s="94" t="n">
        <x:v>0.39</x:v>
      </x:c>
    </x:row>
    <x:row r="20" spans="3:6">
      <x:c r="B20" s="0" t="str">
        <x:v>בינל הנפק אגח ג- הבינלאומי הראשון הנפקות בע"מ</x:v>
      </x:c>
      <x:c r="C20" s="0" t="str">
        <x:v>1093681</x:v>
      </x:c>
      <x:c r="D20" s="0" t="str">
        <x:v>TASE</x:v>
      </x:c>
      <x:c r="E20" s="0" t="str">
        <x:v>אחר</x:v>
      </x:c>
      <x:c r="F20" s="0" t="str">
        <x:v>513141879</x:v>
      </x:c>
      <x:c r="G20" s="0" t="str">
        <x:v>בנקים</x:v>
      </x:c>
      <x:c r="H20" s="0" t="str">
        <x:v>AA+.IL</x:v>
      </x:c>
      <x:c r="I20" s="0" t="str">
        <x:v>S&amp;P מעלות</x:v>
      </x:c>
      <x:c r="J20" s="0" t="str">
        <x:v>31/12/13</x:v>
      </x:c>
      <x:c r="K20" s="94" t="n">
        <x:v>0.58</x:v>
      </x:c>
      <x:c r="L20" s="0" t="str">
        <x:v>שקל חדש</x:v>
      </x:c>
      <x:c r="M20" s="94" t="n">
        <x:v>4.20</x:v>
      </x:c>
      <x:c r="N20" s="94" t="n">
        <x:v>1.07</x:v>
      </x:c>
      <x:c r="O20" s="94" t="n">
        <x:v>0.35</x:v>
      </x:c>
      <x:c r="P20" s="94" t="n">
        <x:v>126.3300</x:v>
      </x:c>
      <x:c r="Q20" s="94" t="n">
        <x:v>0</x:v>
      </x:c>
      <x:c r="R20" s="94" t="n">
        <x:v>0.000442155</x:v>
      </x:c>
      <x:c r="S20" s="94" t="n">
        <x:v>0.00</x:v>
      </x:c>
      <x:c r="T20" s="94" t="n">
        <x:v>0.00</x:v>
      </x:c>
      <x:c r="U20" s="94" t="n">
        <x:v>0.00</x:v>
      </x:c>
    </x:row>
    <x:row r="21" spans="3:6">
      <x:c r="B21" s="0" t="str">
        <x:v>עזריאלי אגח ד- קבוצת עזריאלי בע"מ (לשעבר קנית מימון)</x:v>
      </x:c>
      <x:c r="C21" s="0" t="str">
        <x:v>1138650</x:v>
      </x:c>
      <x:c r="D21" s="0" t="str">
        <x:v>TASE</x:v>
      </x:c>
      <x:c r="E21" s="0" t="str">
        <x:v>אחר</x:v>
      </x:c>
      <x:c r="F21" s="0" t="str">
        <x:v>1420</x:v>
      </x:c>
      <x:c r="G21" s="0" t="str">
        <x:v>נדל"ן ובינוי</x:v>
      </x:c>
      <x:c r="H21" s="0" t="str">
        <x:v>Aa1.IL</x:v>
      </x:c>
      <x:c r="I21" s="0" t="str">
        <x:v>מידרוג</x:v>
      </x:c>
      <x:c r="J21" s="0" t="str">
        <x:v>07/07/16</x:v>
      </x:c>
      <x:c r="K21" s="94" t="n">
        <x:v>6.23</x:v>
      </x:c>
      <x:c r="L21" s="0" t="str">
        <x:v>שקל חדש</x:v>
      </x:c>
      <x:c r="M21" s="94" t="n">
        <x:v>1.34</x:v>
      </x:c>
      <x:c r="N21" s="94" t="n">
        <x:v>0.97</x:v>
      </x:c>
      <x:c r="O21" s="94" t="n">
        <x:v>91000</x:v>
      </x:c>
      <x:c r="P21" s="94" t="n">
        <x:v>102.7400</x:v>
      </x:c>
      <x:c r="Q21" s="94" t="n">
        <x:v>0.61214</x:v>
      </x:c>
      <x:c r="R21" s="94" t="n">
        <x:v>94.10554</x:v>
      </x:c>
      <x:c r="S21" s="94" t="n">
        <x:v>0.00</x:v>
      </x:c>
      <x:c r="T21" s="94" t="n">
        <x:v>0.52</x:v>
      </x:c>
      <x:c r="U21" s="94" t="n">
        <x:v>0.11</x:v>
      </x:c>
    </x:row>
    <x:row r="22" spans="3:6">
      <x:c r="B22" s="0" t="str">
        <x:v>פועלים הנפ הת י כתה"נ 10- הפועלים הנפקות בע"מ</x:v>
      </x:c>
      <x:c r="C22" s="0" t="str">
        <x:v>1940402</x:v>
      </x:c>
      <x:c r="D22" s="0" t="str">
        <x:v>TASE</x:v>
      </x:c>
      <x:c r="E22" s="0" t="str">
        <x:v>אחר</x:v>
      </x:c>
      <x:c r="F22" s="0" t="str">
        <x:v>520032640</x:v>
      </x:c>
      <x:c r="G22" s="0" t="str">
        <x:v>בנקים</x:v>
      </x:c>
      <x:c r="H22" s="0" t="str">
        <x:v>AA+.IL</x:v>
      </x:c>
      <x:c r="I22" s="0" t="str">
        <x:v>S&amp;P מעלות</x:v>
      </x:c>
      <x:c r="J22" s="0" t="str">
        <x:v>31/12/13</x:v>
      </x:c>
      <x:c r="K22" s="94" t="n">
        <x:v>1.69</x:v>
      </x:c>
      <x:c r="L22" s="0" t="str">
        <x:v>שקל חדש</x:v>
      </x:c>
      <x:c r="M22" s="94" t="n">
        <x:v>4.10</x:v>
      </x:c>
      <x:c r="N22" s="94" t="n">
        <x:v>0.26</x:v>
      </x:c>
      <x:c r="O22" s="94" t="n">
        <x:v>213952.8</x:v>
      </x:c>
      <x:c r="P22" s="94" t="n">
        <x:v>132.00</x:v>
      </x:c>
      <x:c r="Q22" s="94" t="n">
        <x:v>0</x:v>
      </x:c>
      <x:c r="R22" s="94" t="n">
        <x:v>282.417696</x:v>
      </x:c>
      <x:c r="S22" s="94" t="n">
        <x:v>0.01</x:v>
      </x:c>
      <x:c r="T22" s="94" t="n">
        <x:v>1.57</x:v>
      </x:c>
      <x:c r="U22" s="94" t="n">
        <x:v>0.32</x:v>
      </x:c>
    </x:row>
    <x:row r="23" spans="3:6">
      <x:c r="B23" s="0" t="str">
        <x:v>פועלים הנפקות יד נד- הפועלים הנפקות בע"מ</x:v>
      </x:c>
      <x:c r="C23" s="0" t="str">
        <x:v>1940501</x:v>
      </x:c>
      <x:c r="D23" s="0" t="str">
        <x:v>TASE</x:v>
      </x:c>
      <x:c r="E23" s="0" t="str">
        <x:v>אחר</x:v>
      </x:c>
      <x:c r="F23" s="0" t="str">
        <x:v>520032640</x:v>
      </x:c>
      <x:c r="G23" s="0" t="str">
        <x:v>בנקים</x:v>
      </x:c>
      <x:c r="H23" s="0" t="str">
        <x:v>AA+.IL</x:v>
      </x:c>
      <x:c r="I23" s="0" t="str">
        <x:v>S&amp;P מעלות</x:v>
      </x:c>
      <x:c r="J23" s="0" t="str">
        <x:v>09/02/16</x:v>
      </x:c>
      <x:c r="K23" s="94" t="n">
        <x:v>3.26</x:v>
      </x:c>
      <x:c r="L23" s="0" t="str">
        <x:v>שקל חדש</x:v>
      </x:c>
      <x:c r="M23" s="94" t="n">
        <x:v>4.00</x:v>
      </x:c>
      <x:c r="N23" s="94" t="n">
        <x:v>0.18</x:v>
      </x:c>
      <x:c r="O23" s="94" t="n">
        <x:v>400000</x:v>
      </x:c>
      <x:c r="P23" s="94" t="n">
        <x:v>119.0500</x:v>
      </x:c>
      <x:c r="Q23" s="94" t="n">
        <x:v>0</x:v>
      </x:c>
      <x:c r="R23" s="94" t="n">
        <x:v>476.2</x:v>
      </x:c>
      <x:c r="S23" s="94" t="n">
        <x:v>0.01</x:v>
      </x:c>
      <x:c r="T23" s="94" t="n">
        <x:v>2.65</x:v>
      </x:c>
      <x:c r="U23" s="94" t="n">
        <x:v>0.54</x:v>
      </x:c>
    </x:row>
    <x:row r="24" spans="3:6">
      <x:c r="B24" s="0" t="str">
        <x:v>איירפורט אגח ה- איירפורט סיטי בע"מ</x:v>
      </x:c>
      <x:c r="C24" s="0" t="str">
        <x:v>1133487</x:v>
      </x:c>
      <x:c r="D24" s="0" t="str">
        <x:v>TASE</x:v>
      </x:c>
      <x:c r="E24" s="0" t="str">
        <x:v>אחר</x:v>
      </x:c>
      <x:c r="F24" s="0" t="str">
        <x:v>511659401</x:v>
      </x:c>
      <x:c r="G24" s="0" t="str">
        <x:v>נדל"ן ובינוי</x:v>
      </x:c>
      <x:c r="H24" s="0" t="str">
        <x:v>AA.IL</x:v>
      </x:c>
      <x:c r="I24" s="0" t="str">
        <x:v>S&amp;P מעלות</x:v>
      </x:c>
      <x:c r="J24" s="0" t="str">
        <x:v>09/02/16</x:v>
      </x:c>
      <x:c r="K24" s="94" t="n">
        <x:v>6.07</x:v>
      </x:c>
      <x:c r="L24" s="0" t="str">
        <x:v>שקל חדש</x:v>
      </x:c>
      <x:c r="M24" s="94" t="n">
        <x:v>2.34</x:v>
      </x:c>
      <x:c r="N24" s="94" t="n">
        <x:v>1.05</x:v>
      </x:c>
      <x:c r="O24" s="94" t="n">
        <x:v>0.78</x:v>
      </x:c>
      <x:c r="P24" s="94" t="n">
        <x:v>108.8700</x:v>
      </x:c>
      <x:c r="Q24" s="94" t="n">
        <x:v>0</x:v>
      </x:c>
      <x:c r="R24" s="94" t="n">
        <x:v>0.000849186</x:v>
      </x:c>
      <x:c r="S24" s="94" t="n">
        <x:v>0.00</x:v>
      </x:c>
      <x:c r="T24" s="94" t="n">
        <x:v>0.00</x:v>
      </x:c>
      <x:c r="U24" s="94" t="n">
        <x:v>0.00</x:v>
      </x:c>
    </x:row>
    <x:row r="25" spans="3:6">
      <x:c r="B25" s="0" t="str">
        <x:v>אמות אגח ב- אמות השקעות בע"מ</x:v>
      </x:c>
      <x:c r="C25" s="0" t="str">
        <x:v>1126630</x:v>
      </x:c>
      <x:c r="D25" s="0" t="str">
        <x:v>TASE</x:v>
      </x:c>
      <x:c r="E25" s="0" t="str">
        <x:v>אחר</x:v>
      </x:c>
      <x:c r="F25" s="0" t="str">
        <x:v>520026683</x:v>
      </x:c>
      <x:c r="G25" s="0" t="str">
        <x:v>נדל"ן ובינוי</x:v>
      </x:c>
      <x:c r="H25" s="0" t="str">
        <x:v>AA.IL</x:v>
      </x:c>
      <x:c r="I25" s="0" t="str">
        <x:v>S&amp;P מעלות</x:v>
      </x:c>
      <x:c r="J25" s="0" t="str">
        <x:v>09/02/16</x:v>
      </x:c>
      <x:c r="K25" s="94" t="n">
        <x:v>3.10</x:v>
      </x:c>
      <x:c r="L25" s="0" t="str">
        <x:v>שקל חדש</x:v>
      </x:c>
      <x:c r="M25" s="94" t="n">
        <x:v>4.80</x:v>
      </x:c>
      <x:c r="N25" s="94" t="n">
        <x:v>0.25</x:v>
      </x:c>
      <x:c r="O25" s="94" t="n">
        <x:v>330000</x:v>
      </x:c>
      <x:c r="P25" s="94" t="n">
        <x:v>118.600</x:v>
      </x:c>
      <x:c r="Q25" s="94" t="n">
        <x:v>0</x:v>
      </x:c>
      <x:c r="R25" s="94" t="n">
        <x:v>391.38</x:v>
      </x:c>
      <x:c r="S25" s="94" t="n">
        <x:v>0.02</x:v>
      </x:c>
      <x:c r="T25" s="94" t="n">
        <x:v>2.18</x:v>
      </x:c>
      <x:c r="U25" s="94" t="n">
        <x:v>0.45</x:v>
      </x:c>
    </x:row>
    <x:row r="26" spans="3:6">
      <x:c r="B26" s="0" t="str">
        <x:v>אמות אגח ג- אמות השקעות בע"מ</x:v>
      </x:c>
      <x:c r="C26" s="0" t="str">
        <x:v>1117357</x:v>
      </x:c>
      <x:c r="D26" s="0" t="str">
        <x:v>TASE</x:v>
      </x:c>
      <x:c r="E26" s="0" t="str">
        <x:v>אחר</x:v>
      </x:c>
      <x:c r="F26" s="0" t="str">
        <x:v>520026683</x:v>
      </x:c>
      <x:c r="G26" s="0" t="str">
        <x:v>נדל"ן ובינוי</x:v>
      </x:c>
      <x:c r="H26" s="0" t="str">
        <x:v>AA.IL</x:v>
      </x:c>
      <x:c r="I26" s="0" t="str">
        <x:v>S&amp;P מעלות</x:v>
      </x:c>
      <x:c r="J26" s="0" t="str">
        <x:v>31/12/13</x:v>
      </x:c>
      <x:c r="K26" s="94" t="n">
        <x:v>1.96</x:v>
      </x:c>
      <x:c r="L26" s="0" t="str">
        <x:v>שקל חדש</x:v>
      </x:c>
      <x:c r="M26" s="94" t="n">
        <x:v>4.90</x:v>
      </x:c>
      <x:c r="N26" s="94" t="n">
        <x:v>0.33</x:v>
      </x:c>
      <x:c r="O26" s="94" t="n">
        <x:v>0.01</x:v>
      </x:c>
      <x:c r="P26" s="94" t="n">
        <x:v>117.1100</x:v>
      </x:c>
      <x:c r="Q26" s="94" t="n">
        <x:v>0</x:v>
      </x:c>
      <x:c r="R26" s="94" t="n">
        <x:v>0.000011711</x:v>
      </x:c>
      <x:c r="S26" s="94" t="n">
        <x:v>0.00</x:v>
      </x:c>
      <x:c r="T26" s="94" t="n">
        <x:v>0.00</x:v>
      </x:c>
      <x:c r="U26" s="94" t="n">
        <x:v>0.00</x:v>
      </x:c>
    </x:row>
    <x:row r="27" spans="3:6">
      <x:c r="B27" s="0" t="str">
        <x:v>אמות אגח ד- אמות השקעות בע"מ</x:v>
      </x:c>
      <x:c r="C27" s="0" t="str">
        <x:v>1133149</x:v>
      </x:c>
      <x:c r="D27" s="0" t="str">
        <x:v>TASE</x:v>
      </x:c>
      <x:c r="E27" s="0" t="str">
        <x:v>אחר</x:v>
      </x:c>
      <x:c r="F27" s="0" t="str">
        <x:v>520026683</x:v>
      </x:c>
      <x:c r="G27" s="0" t="str">
        <x:v>נדל"ן ובינוי</x:v>
      </x:c>
      <x:c r="H27" s="0" t="str">
        <x:v>AA.IL</x:v>
      </x:c>
      <x:c r="I27" s="0" t="str">
        <x:v>S&amp;P מעלות</x:v>
      </x:c>
      <x:c r="J27" s="0" t="str">
        <x:v>19/09/17</x:v>
      </x:c>
      <x:c r="K27" s="94" t="n">
        <x:v>7.00</x:v>
      </x:c>
      <x:c r="L27" s="0" t="str">
        <x:v>שקל חדש</x:v>
      </x:c>
      <x:c r="M27" s="94" t="n">
        <x:v>3.20</x:v>
      </x:c>
      <x:c r="N27" s="94" t="n">
        <x:v>1.24</x:v>
      </x:c>
      <x:c r="O27" s="94" t="n">
        <x:v>111000</x:v>
      </x:c>
      <x:c r="P27" s="94" t="n">
        <x:v>114.7500</x:v>
      </x:c>
      <x:c r="Q27" s="94" t="n">
        <x:v>0</x:v>
      </x:c>
      <x:c r="R27" s="94" t="n">
        <x:v>127.3725</x:v>
      </x:c>
      <x:c r="S27" s="94" t="n">
        <x:v>0.01</x:v>
      </x:c>
      <x:c r="T27" s="94" t="n">
        <x:v>0.71</x:v>
      </x:c>
      <x:c r="U27" s="94" t="n">
        <x:v>0.15</x:v>
      </x:c>
    </x:row>
    <x:row r="28" spans="3:6">
      <x:c r="B28" s="0" t="str">
        <x:v>בינל הנפ שה נד ב- הבינלאומי הראשון הנפקות בע"מ</x:v>
      </x:c>
      <x:c r="C28" s="0" t="str">
        <x:v>1091164</x:v>
      </x:c>
      <x:c r="D28" s="0" t="str">
        <x:v>TASE</x:v>
      </x:c>
      <x:c r="E28" s="0" t="str">
        <x:v>אחר</x:v>
      </x:c>
      <x:c r="F28" s="0" t="str">
        <x:v>513141879</x:v>
      </x:c>
      <x:c r="G28" s="0" t="str">
        <x:v>בנקים</x:v>
      </x:c>
      <x:c r="H28" s="0" t="str">
        <x:v>AA.IL</x:v>
      </x:c>
      <x:c r="I28" s="0" t="str">
        <x:v>S&amp;P מעלות</x:v>
      </x:c>
      <x:c r="J28" s="0" t="str">
        <x:v>31/12/13</x:v>
      </x:c>
      <x:c r="K28" s="94" t="n">
        <x:v>0.66</x:v>
      </x:c>
      <x:c r="L28" s="0" t="str">
        <x:v>שקל חדש</x:v>
      </x:c>
      <x:c r="M28" s="94" t="n">
        <x:v>5.25</x:v>
      </x:c>
      <x:c r="N28" s="94" t="n">
        <x:v>2.06</x:v>
      </x:c>
      <x:c r="O28" s="94" t="n">
        <x:v>0.57</x:v>
      </x:c>
      <x:c r="P28" s="94" t="n">
        <x:v>127.1800</x:v>
      </x:c>
      <x:c r="Q28" s="94" t="n">
        <x:v>0</x:v>
      </x:c>
      <x:c r="R28" s="94" t="n">
        <x:v>0.000724926</x:v>
      </x:c>
      <x:c r="S28" s="94" t="n">
        <x:v>0.00</x:v>
      </x:c>
      <x:c r="T28" s="94" t="n">
        <x:v>0.00</x:v>
      </x:c>
      <x:c r="U28" s="94" t="n">
        <x:v>0.00</x:v>
      </x:c>
    </x:row>
    <x:row r="29" spans="3:6">
      <x:c r="B29" s="0" t="str">
        <x:v>בלל שה נדחים 200- בנק לאומי לישראל בע"מ</x:v>
      </x:c>
      <x:c r="C29" s="0" t="str">
        <x:v>6040141</x:v>
      </x:c>
      <x:c r="D29" s="0" t="str">
        <x:v>TASE</x:v>
      </x:c>
      <x:c r="E29" s="0" t="str">
        <x:v>אחר</x:v>
      </x:c>
      <x:c r="F29" s="0" t="str">
        <x:v>520018078</x:v>
      </x:c>
      <x:c r="G29" s="0" t="str">
        <x:v>בנקים</x:v>
      </x:c>
      <x:c r="H29" s="0" t="str">
        <x:v>AA.IL</x:v>
      </x:c>
      <x:c r="I29" s="0" t="str">
        <x:v>S&amp;P מעלות</x:v>
      </x:c>
      <x:c r="J29" s="0" t="str">
        <x:v>31/05/16</x:v>
      </x:c>
      <x:c r="K29" s="94" t="n">
        <x:v>2.92</x:v>
      </x:c>
      <x:c r="L29" s="0" t="str">
        <x:v>שקל חדש</x:v>
      </x:c>
      <x:c r="M29" s="94" t="n">
        <x:v>4.00</x:v>
      </x:c>
      <x:c r="N29" s="94" t="n">
        <x:v>0.33</x:v>
      </x:c>
      <x:c r="O29" s="94" t="n">
        <x:v>280000</x:v>
      </x:c>
      <x:c r="P29" s="94" t="n">
        <x:v>120.1300</x:v>
      </x:c>
      <x:c r="Q29" s="94" t="n">
        <x:v>0</x:v>
      </x:c>
      <x:c r="R29" s="94" t="n">
        <x:v>336.364</x:v>
      </x:c>
      <x:c r="S29" s="94" t="n">
        <x:v>0.02</x:v>
      </x:c>
      <x:c r="T29" s="94" t="n">
        <x:v>1.87</x:v>
      </x:c>
      <x:c r="U29" s="94" t="n">
        <x:v>0.38</x:v>
      </x:c>
    </x:row>
    <x:row r="30" spans="3:6">
      <x:c r="B30" s="0" t="str">
        <x:v>דיסקונט מנפיקים הת ד- דיסקונט מנפיקים בע"מ</x:v>
      </x:c>
      <x:c r="C30" s="0" t="str">
        <x:v>7480049</x:v>
      </x:c>
      <x:c r="D30" s="0" t="str">
        <x:v>TASE</x:v>
      </x:c>
      <x:c r="E30" s="0" t="str">
        <x:v>אחר</x:v>
      </x:c>
      <x:c r="F30" s="0" t="str">
        <x:v>520029935</x:v>
      </x:c>
      <x:c r="G30" s="0" t="str">
        <x:v>בנקים</x:v>
      </x:c>
      <x:c r="H30" s="0" t="str">
        <x:v>AA.IL</x:v>
      </x:c>
      <x:c r="I30" s="0" t="str">
        <x:v>S&amp;P מעלות</x:v>
      </x:c>
      <x:c r="J30" s="0" t="str">
        <x:v>31/12/13</x:v>
      </x:c>
      <x:c r="K30" s="94" t="n">
        <x:v>2.74</x:v>
      </x:c>
      <x:c r="L30" s="0" t="str">
        <x:v>שקל חדש</x:v>
      </x:c>
      <x:c r="M30" s="94" t="n">
        <x:v>4.75</x:v>
      </x:c>
      <x:c r="N30" s="94" t="n">
        <x:v>0.07</x:v>
      </x:c>
      <x:c r="O30" s="94" t="n">
        <x:v>275218.03</x:v>
      </x:c>
      <x:c r="P30" s="94" t="n">
        <x:v>133.4900</x:v>
      </x:c>
      <x:c r="Q30" s="94" t="n">
        <x:v>0</x:v>
      </x:c>
      <x:c r="R30" s="94" t="n">
        <x:v>367.388548247</x:v>
      </x:c>
      <x:c r="S30" s="94" t="n">
        <x:v>0.08</x:v>
      </x:c>
      <x:c r="T30" s="94" t="n">
        <x:v>2.05</x:v>
      </x:c>
      <x:c r="U30" s="94" t="n">
        <x:v>0.42</x:v>
      </x:c>
    </x:row>
    <x:row r="31" spans="3:6">
      <x:c r="B31" s="0" t="str">
        <x:v>חשמל     אגח 29- חברת החשמל לישראל בע"מ</x:v>
      </x:c>
      <x:c r="C31" s="0" t="str">
        <x:v>6000236</x:v>
      </x:c>
      <x:c r="D31" s="0" t="str">
        <x:v>TASE</x:v>
      </x:c>
      <x:c r="E31" s="0" t="str">
        <x:v>אחר</x:v>
      </x:c>
      <x:c r="F31" s="0" t="str">
        <x:v>520000472</x:v>
      </x:c>
      <x:c r="G31" s="0" t="str">
        <x:v>חיפושי נפט וגז</x:v>
      </x:c>
      <x:c r="H31" s="0" t="str">
        <x:v>Aa2.IL</x:v>
      </x:c>
      <x:c r="I31" s="0" t="str">
        <x:v>מידרוג</x:v>
      </x:c>
      <x:c r="J31" s="0" t="str">
        <x:v>24/10/17</x:v>
      </x:c>
      <x:c r="K31" s="94" t="n">
        <x:v>6.62</x:v>
      </x:c>
      <x:c r="L31" s="0" t="str">
        <x:v>שקל חדש</x:v>
      </x:c>
      <x:c r="M31" s="94" t="n">
        <x:v>4.50</x:v>
      </x:c>
      <x:c r="N31" s="94" t="n">
        <x:v>1.10</x:v>
      </x:c>
      <x:c r="O31" s="94" t="n">
        <x:v>134000</x:v>
      </x:c>
      <x:c r="P31" s="94" t="n">
        <x:v>127.0900</x:v>
      </x:c>
      <x:c r="Q31" s="94" t="n">
        <x:v>0</x:v>
      </x:c>
      <x:c r="R31" s="94" t="n">
        <x:v>170.3006</x:v>
      </x:c>
      <x:c r="S31" s="94" t="n">
        <x:v>0.00</x:v>
      </x:c>
      <x:c r="T31" s="94" t="n">
        <x:v>0.95</x:v>
      </x:c>
      <x:c r="U31" s="94" t="n">
        <x:v>0.19</x:v>
      </x:c>
    </x:row>
    <x:row r="32" spans="3:6">
      <x:c r="B32" s="0" t="str">
        <x:v>חשמל אגח 27- חברת החשמל לישראל בע"מ</x:v>
      </x:c>
      <x:c r="C32" s="0" t="str">
        <x:v>6000210</x:v>
      </x:c>
      <x:c r="D32" s="0" t="str">
        <x:v>TASE</x:v>
      </x:c>
      <x:c r="E32" s="0" t="str">
        <x:v>אחר</x:v>
      </x:c>
      <x:c r="F32" s="0" t="str">
        <x:v>520000472</x:v>
      </x:c>
      <x:c r="G32" s="0" t="str">
        <x:v>חיפושי נפט וגז</x:v>
      </x:c>
      <x:c r="H32" s="0" t="str">
        <x:v>Aa2.IL</x:v>
      </x:c>
      <x:c r="I32" s="0" t="str">
        <x:v>מידרוג</x:v>
      </x:c>
      <x:c r="J32" s="0" t="str">
        <x:v>08/12/16</x:v>
      </x:c>
      <x:c r="K32" s="94" t="n">
        <x:v>8.45</x:v>
      </x:c>
      <x:c r="L32" s="0" t="str">
        <x:v>שקל חדש</x:v>
      </x:c>
      <x:c r="M32" s="94" t="n">
        <x:v>3.85</x:v>
      </x:c>
      <x:c r="N32" s="94" t="n">
        <x:v>1.45</x:v>
      </x:c>
      <x:c r="O32" s="94" t="n">
        <x:v>297000</x:v>
      </x:c>
      <x:c r="P32" s="94" t="n">
        <x:v>122.6200</x:v>
      </x:c>
      <x:c r="Q32" s="94" t="n">
        <x:v>0</x:v>
      </x:c>
      <x:c r="R32" s="94" t="n">
        <x:v>364.1814</x:v>
      </x:c>
      <x:c r="S32" s="94" t="n">
        <x:v>0.01</x:v>
      </x:c>
      <x:c r="T32" s="94" t="n">
        <x:v>2.03</x:v>
      </x:c>
      <x:c r="U32" s="94" t="n">
        <x:v>0.41</x:v>
      </x:c>
    </x:row>
    <x:row r="33" spans="3:6">
      <x:c r="B33" s="0" t="str">
        <x:v>פועלים הנפ שה נד 1- הפועלים הנפקות בע"מ</x:v>
      </x:c>
      <x:c r="C33" s="0" t="str">
        <x:v>1940444</x:v>
      </x:c>
      <x:c r="D33" s="0" t="str">
        <x:v>TASE</x:v>
      </x:c>
      <x:c r="E33" s="0" t="str">
        <x:v>אחר</x:v>
      </x:c>
      <x:c r="F33" s="0" t="str">
        <x:v>520032640</x:v>
      </x:c>
      <x:c r="G33" s="0" t="str">
        <x:v>בנקים</x:v>
      </x:c>
      <x:c r="H33" s="0" t="str">
        <x:v>AA.IL</x:v>
      </x:c>
      <x:c r="I33" s="0" t="str">
        <x:v>S&amp;P מעלות</x:v>
      </x:c>
      <x:c r="J33" s="0" t="str">
        <x:v>10/02/16</x:v>
      </x:c>
      <x:c r="K33" s="94" t="n">
        <x:v>2.34</x:v>
      </x:c>
      <x:c r="L33" s="0" t="str">
        <x:v>שקל חדש</x:v>
      </x:c>
      <x:c r="M33" s="94" t="n">
        <x:v>6.50</x:v>
      </x:c>
      <x:c r="N33" s="94" t="n">
        <x:v>0.32</x:v>
      </x:c>
      <x:c r="O33" s="94" t="n">
        <x:v>300000</x:v>
      </x:c>
      <x:c r="P33" s="94" t="n">
        <x:v>127.1300</x:v>
      </x:c>
      <x:c r="Q33" s="94" t="n">
        <x:v>5.3713</x:v>
      </x:c>
      <x:c r="R33" s="94" t="n">
        <x:v>386.7613</x:v>
      </x:c>
      <x:c r="S33" s="94" t="n">
        <x:v>0.02</x:v>
      </x:c>
      <x:c r="T33" s="94" t="n">
        <x:v>2.15</x:v>
      </x:c>
      <x:c r="U33" s="94" t="n">
        <x:v>0.44</x:v>
      </x:c>
    </x:row>
    <x:row r="34" spans="3:6">
      <x:c r="B34" s="0" t="str">
        <x:v>ריט 1 אגח ג- ריט 1 בע"מ</x:v>
      </x:c>
      <x:c r="C34" s="0" t="str">
        <x:v>1120021</x:v>
      </x:c>
      <x:c r="D34" s="0" t="str">
        <x:v>TASE</x:v>
      </x:c>
      <x:c r="E34" s="0" t="str">
        <x:v>אחר</x:v>
      </x:c>
      <x:c r="F34" s="0" t="str">
        <x:v>513821488</x:v>
      </x:c>
      <x:c r="G34" s="0" t="str">
        <x:v>נדל"ן ובינוי</x:v>
      </x:c>
      <x:c r="H34" s="0" t="str">
        <x:v>AA.IL</x:v>
      </x:c>
      <x:c r="I34" s="0" t="str">
        <x:v>S&amp;P מעלות</x:v>
      </x:c>
      <x:c r="J34" s="0" t="str">
        <x:v>31/12/13</x:v>
      </x:c>
      <x:c r="K34" s="94" t="n">
        <x:v>1.62</x:v>
      </x:c>
      <x:c r="L34" s="0" t="str">
        <x:v>שקל חדש</x:v>
      </x:c>
      <x:c r="M34" s="94" t="n">
        <x:v>3.90</x:v>
      </x:c>
      <x:c r="N34" s="94" t="n">
        <x:v>0.34</x:v>
      </x:c>
      <x:c r="O34" s="94" t="n">
        <x:v>0.18</x:v>
      </x:c>
      <x:c r="P34" s="94" t="n">
        <x:v>114.0900</x:v>
      </x:c>
      <x:c r="Q34" s="94" t="n">
        <x:v>0</x:v>
      </x:c>
      <x:c r="R34" s="94" t="n">
        <x:v>0.000205362</x:v>
      </x:c>
      <x:c r="S34" s="94" t="n">
        <x:v>0.00</x:v>
      </x:c>
      <x:c r="T34" s="94" t="n">
        <x:v>0.00</x:v>
      </x:c>
      <x:c r="U34" s="94" t="n">
        <x:v>0.00</x:v>
      </x:c>
    </x:row>
    <x:row r="35" spans="3:6">
      <x:c r="B35" s="0" t="str">
        <x:v>שטראוס גרופ ב'- שטראוס גרופ בע"מ</x:v>
      </x:c>
      <x:c r="C35" s="0" t="str">
        <x:v>7460140</x:v>
      </x:c>
      <x:c r="D35" s="0" t="str">
        <x:v>TASE</x:v>
      </x:c>
      <x:c r="E35" s="0" t="str">
        <x:v>אחר</x:v>
      </x:c>
      <x:c r="F35" s="0" t="str">
        <x:v>520003781</x:v>
      </x:c>
      <x:c r="G35" s="0" t="str">
        <x:v>מזון</x:v>
      </x:c>
      <x:c r="H35" s="0" t="str">
        <x:v>Aa2.IL</x:v>
      </x:c>
      <x:c r="I35" s="0" t="str">
        <x:v>מידרוג</x:v>
      </x:c>
      <x:c r="J35" s="0" t="str">
        <x:v>31/12/13</x:v>
      </x:c>
      <x:c r="K35" s="94" t="n">
        <x:v>0.08</x:v>
      </x:c>
      <x:c r="L35" s="0" t="str">
        <x:v>שקל חדש</x:v>
      </x:c>
      <x:c r="M35" s="94" t="n">
        <x:v>4.10</x:v>
      </x:c>
      <x:c r="N35" s="94" t="n">
        <x:v>1.95</x:v>
      </x:c>
      <x:c r="O35" s="94" t="n">
        <x:v>32381.2</x:v>
      </x:c>
      <x:c r="P35" s="94" t="n">
        <x:v>122.1600</x:v>
      </x:c>
      <x:c r="Q35" s="94" t="n">
        <x:v>0</x:v>
      </x:c>
      <x:c r="R35" s="94" t="n">
        <x:v>39.55687392</x:v>
      </x:c>
      <x:c r="S35" s="94" t="n">
        <x:v>0.02</x:v>
      </x:c>
      <x:c r="T35" s="94" t="n">
        <x:v>0.22</x:v>
      </x:c>
      <x:c r="U35" s="94" t="n">
        <x:v>0.05</x:v>
      </x:c>
    </x:row>
    <x:row r="36" spans="3:6">
      <x:c r="B36" s="0" t="str">
        <x:v>אגוד הנפקות אגח ט- אגוד הנפקות בע"מ</x:v>
      </x:c>
      <x:c r="C36" s="0" t="str">
        <x:v>1139492</x:v>
      </x:c>
      <x:c r="D36" s="0" t="str">
        <x:v>TASE</x:v>
      </x:c>
      <x:c r="E36" s="0" t="str">
        <x:v>אחר</x:v>
      </x:c>
      <x:c r="F36" s="0" t="str">
        <x:v>513668277</x:v>
      </x:c>
      <x:c r="G36" s="0" t="str">
        <x:v>בנקים</x:v>
      </x:c>
      <x:c r="H36" s="0" t="str">
        <x:v>Aa3.IL</x:v>
      </x:c>
      <x:c r="I36" s="0" t="str">
        <x:v>מידרוג</x:v>
      </x:c>
      <x:c r="J36" s="0" t="str">
        <x:v>27/04/17</x:v>
      </x:c>
      <x:c r="K36" s="94" t="n">
        <x:v>3.60</x:v>
      </x:c>
      <x:c r="L36" s="0" t="str">
        <x:v>שקל חדש</x:v>
      </x:c>
      <x:c r="M36" s="94" t="n">
        <x:v>0.95</x:v>
      </x:c>
      <x:c r="N36" s="94" t="n">
        <x:v>0.27</x:v>
      </x:c>
      <x:c r="O36" s="94" t="n">
        <x:v>85000</x:v>
      </x:c>
      <x:c r="P36" s="94" t="n">
        <x:v>103.1600</x:v>
      </x:c>
      <x:c r="Q36" s="94" t="n">
        <x:v>0</x:v>
      </x:c>
      <x:c r="R36" s="94" t="n">
        <x:v>87.686</x:v>
      </x:c>
      <x:c r="S36" s="94" t="n">
        <x:v>0.01</x:v>
      </x:c>
      <x:c r="T36" s="94" t="n">
        <x:v>0.49</x:v>
      </x:c>
      <x:c r="U36" s="94" t="n">
        <x:v>0.10</x:v>
      </x:c>
    </x:row>
    <x:row r="37" spans="3:6">
      <x:c r="B37" s="0" t="str">
        <x:v>אדמה אגח ב- אדמה פתרונות לחקלאות בע"מ</x:v>
      </x:c>
      <x:c r="C37" s="0" t="str">
        <x:v>1110915</x:v>
      </x:c>
      <x:c r="D37" s="0" t="str">
        <x:v>TASE</x:v>
      </x:c>
      <x:c r="E37" s="0" t="str">
        <x:v>אחר</x:v>
      </x:c>
      <x:c r="F37" s="0" t="str">
        <x:v>520043605</x:v>
      </x:c>
      <x:c r="G37" s="0" t="str">
        <x:v>כימיה, גומי ופלסטיק</x:v>
      </x:c>
      <x:c r="H37" s="0" t="str">
        <x:v>AA-.IL</x:v>
      </x:c>
      <x:c r="I37" s="0" t="str">
        <x:v>S&amp;P מעלות</x:v>
      </x:c>
      <x:c r="J37" s="0" t="str">
        <x:v>09/12/15</x:v>
      </x:c>
      <x:c r="K37" s="94" t="n">
        <x:v>8.84</x:v>
      </x:c>
      <x:c r="L37" s="0" t="str">
        <x:v>שקל חדש</x:v>
      </x:c>
      <x:c r="M37" s="94" t="n">
        <x:v>5.15</x:v>
      </x:c>
      <x:c r="N37" s="94" t="n">
        <x:v>2.19</x:v>
      </x:c>
      <x:c r="O37" s="94" t="n">
        <x:v>318980</x:v>
      </x:c>
      <x:c r="P37" s="94" t="n">
        <x:v>153.6700</x:v>
      </x:c>
      <x:c r="Q37" s="94" t="n">
        <x:v>0</x:v>
      </x:c>
      <x:c r="R37" s="94" t="n">
        <x:v>490.176566</x:v>
      </x:c>
      <x:c r="S37" s="94" t="n">
        <x:v>0.01</x:v>
      </x:c>
      <x:c r="T37" s="94" t="n">
        <x:v>2.73</x:v>
      </x:c>
      <x:c r="U37" s="94" t="n">
        <x:v>0.56</x:v>
      </x:c>
    </x:row>
    <x:row r="38" spans="3:6">
      <x:c r="B38" s="0" t="str">
        <x:v>אלוני חץ אגח ח- אלוני-חץ נכסים והשקעות בע"מ</x:v>
      </x:c>
      <x:c r="C38" s="0" t="str">
        <x:v>3900271</x:v>
      </x:c>
      <x:c r="D38" s="0" t="str">
        <x:v>TASE</x:v>
      </x:c>
      <x:c r="E38" s="0" t="str">
        <x:v>אחר</x:v>
      </x:c>
      <x:c r="F38" s="0" t="str">
        <x:v>390</x:v>
      </x:c>
      <x:c r="G38" s="0" t="str">
        <x:v>נדל"ן ובינוי</x:v>
      </x:c>
      <x:c r="H38" s="0" t="str">
        <x:v>AA-.IL</x:v>
      </x:c>
      <x:c r="I38" s="0" t="str">
        <x:v>S&amp;P מעלות</x:v>
      </x:c>
      <x:c r="J38" s="0" t="str">
        <x:v>08/12/16</x:v>
      </x:c>
      <x:c r="K38" s="94" t="n">
        <x:v>2.52</x:v>
      </x:c>
      <x:c r="L38" s="0" t="str">
        <x:v>שקל חדש</x:v>
      </x:c>
      <x:c r="M38" s="94" t="n">
        <x:v>4.45</x:v>
      </x:c>
      <x:c r="N38" s="94" t="n">
        <x:v>0.44</x:v>
      </x:c>
      <x:c r="O38" s="94" t="n">
        <x:v>214285.73</x:v>
      </x:c>
      <x:c r="P38" s="94" t="n">
        <x:v>116.9900</x:v>
      </x:c>
      <x:c r="Q38" s="94" t="n">
        <x:v>0</x:v>
      </x:c>
      <x:c r="R38" s="94" t="n">
        <x:v>250.692875527</x:v>
      </x:c>
      <x:c r="S38" s="94" t="n">
        <x:v>0.03</x:v>
      </x:c>
      <x:c r="T38" s="94" t="n">
        <x:v>1.40</x:v>
      </x:c>
      <x:c r="U38" s="94" t="n">
        <x:v>0.29</x:v>
      </x:c>
    </x:row>
    <x:row r="39" spans="3:6">
      <x:c r="B39" s="0" t="str">
        <x:v>גזית גלוב אגח ט- גזית-גלוב בע"מ</x:v>
      </x:c>
      <x:c r="C39" s="0" t="str">
        <x:v>1260462</x:v>
      </x:c>
      <x:c r="D39" s="0" t="str">
        <x:v>TASE</x:v>
      </x:c>
      <x:c r="E39" s="0" t="str">
        <x:v>אחר</x:v>
      </x:c>
      <x:c r="F39" s="0" t="str">
        <x:v>520033234</x:v>
      </x:c>
      <x:c r="G39" s="0" t="str">
        <x:v>נדל"ן ובינוי</x:v>
      </x:c>
      <x:c r="H39" s="0" t="str">
        <x:v>AA-.IL</x:v>
      </x:c>
      <x:c r="I39" s="0" t="str">
        <x:v>S&amp;P מעלות</x:v>
      </x:c>
      <x:c r="J39" s="0" t="str">
        <x:v>31/12/13</x:v>
      </x:c>
      <x:c r="K39" s="94" t="n">
        <x:v>0.49</x:v>
      </x:c>
      <x:c r="L39" s="0" t="str">
        <x:v>שקל חדש</x:v>
      </x:c>
      <x:c r="M39" s="94" t="n">
        <x:v>5.30</x:v>
      </x:c>
      <x:c r="N39" s="94" t="n">
        <x:v>0.67</x:v>
      </x:c>
      <x:c r="O39" s="94" t="n">
        <x:v>0.01</x:v>
      </x:c>
      <x:c r="P39" s="94" t="n">
        <x:v>119.1800</x:v>
      </x:c>
      <x:c r="Q39" s="94" t="n">
        <x:v>0</x:v>
      </x:c>
      <x:c r="R39" s="94" t="n">
        <x:v>0.000011918</x:v>
      </x:c>
      <x:c r="S39" s="94" t="n">
        <x:v>0.00</x:v>
      </x:c>
      <x:c r="T39" s="94" t="n">
        <x:v>0.00</x:v>
      </x:c>
      <x:c r="U39" s="94" t="n">
        <x:v>0.00</x:v>
      </x:c>
    </x:row>
    <x:row r="40" spans="3:6">
      <x:c r="B40" s="0" t="str">
        <x:v>גזית גלוב אגח יא- גזית-גלוב בע"מ</x:v>
      </x:c>
      <x:c r="C40" s="0" t="str">
        <x:v>1260546</x:v>
      </x:c>
      <x:c r="D40" s="0" t="str">
        <x:v>TASE</x:v>
      </x:c>
      <x:c r="E40" s="0" t="str">
        <x:v>אחר</x:v>
      </x:c>
      <x:c r="F40" s="0" t="str">
        <x:v>520033234</x:v>
      </x:c>
      <x:c r="G40" s="0" t="str">
        <x:v>נדל"ן ובינוי</x:v>
      </x:c>
      <x:c r="H40" s="0" t="str">
        <x:v>AA-.IL</x:v>
      </x:c>
      <x:c r="I40" s="0" t="str">
        <x:v>S&amp;P מעלות</x:v>
      </x:c>
      <x:c r="J40" s="0" t="str">
        <x:v>09/12/15</x:v>
      </x:c>
      <x:c r="K40" s="94" t="n">
        <x:v>4.33</x:v>
      </x:c>
      <x:c r="L40" s="0" t="str">
        <x:v>שקל חדש</x:v>
      </x:c>
      <x:c r="M40" s="94" t="n">
        <x:v>5.35</x:v>
      </x:c>
      <x:c r="N40" s="94" t="n">
        <x:v>1.29</x:v>
      </x:c>
      <x:c r="O40" s="94" t="n">
        <x:v>32233</x:v>
      </x:c>
      <x:c r="P40" s="94" t="n">
        <x:v>123.2800</x:v>
      </x:c>
      <x:c r="Q40" s="94" t="n">
        <x:v>0</x:v>
      </x:c>
      <x:c r="R40" s="94" t="n">
        <x:v>39.7368424</x:v>
      </x:c>
      <x:c r="S40" s="94" t="n">
        <x:v>0.00</x:v>
      </x:c>
      <x:c r="T40" s="94" t="n">
        <x:v>0.22</x:v>
      </x:c>
      <x:c r="U40" s="94" t="n">
        <x:v>0.05</x:v>
      </x:c>
    </x:row>
    <x:row r="41" spans="3:6">
      <x:c r="B41" s="0" t="str">
        <x:v>כללביט אגח ג- כללביט מימון בע"מ</x:v>
      </x:c>
      <x:c r="C41" s="0" t="str">
        <x:v>1120120</x:v>
      </x:c>
      <x:c r="D41" s="0" t="str">
        <x:v>TASE</x:v>
      </x:c>
      <x:c r="E41" s="0" t="str">
        <x:v>אחר</x:v>
      </x:c>
      <x:c r="F41" s="0" t="str">
        <x:v>513754069</x:v>
      </x:c>
      <x:c r="G41" s="0" t="str">
        <x:v>ביטוח</x:v>
      </x:c>
      <x:c r="H41" s="0" t="str">
        <x:v>AA-.IL</x:v>
      </x:c>
      <x:c r="I41" s="0" t="str">
        <x:v>S&amp;P מעלות</x:v>
      </x:c>
      <x:c r="J41" s="0" t="str">
        <x:v>16/12/15</x:v>
      </x:c>
      <x:c r="K41" s="94" t="n">
        <x:v>3.35</x:v>
      </x:c>
      <x:c r="L41" s="0" t="str">
        <x:v>שקל חדש</x:v>
      </x:c>
      <x:c r="M41" s="94" t="n">
        <x:v>3.75</x:v>
      </x:c>
      <x:c r="N41" s="94" t="n">
        <x:v>0.51</x:v>
      </x:c>
      <x:c r="O41" s="94" t="n">
        <x:v>353196</x:v>
      </x:c>
      <x:c r="P41" s="94" t="n">
        <x:v>120.5800</x:v>
      </x:c>
      <x:c r="Q41" s="94" t="n">
        <x:v>0</x:v>
      </x:c>
      <x:c r="R41" s="94" t="n">
        <x:v>425.8837368</x:v>
      </x:c>
      <x:c r="S41" s="94" t="n">
        <x:v>0.05</x:v>
      </x:c>
      <x:c r="T41" s="94" t="n">
        <x:v>2.37</x:v>
      </x:c>
      <x:c r="U41" s="94" t="n">
        <x:v>0.49</x:v>
      </x:c>
    </x:row>
    <x:row r="42" spans="3:6">
      <x:c r="B42" s="0" t="str">
        <x:v>כללביט מימון אגח ז- כללביט מימון בע"מ</x:v>
      </x:c>
      <x:c r="C42" s="0" t="str">
        <x:v>1132950</x:v>
      </x:c>
      <x:c r="D42" s="0" t="str">
        <x:v>TASE</x:v>
      </x:c>
      <x:c r="E42" s="0" t="str">
        <x:v>אחר</x:v>
      </x:c>
      <x:c r="F42" s="0" t="str">
        <x:v>513754069</x:v>
      </x:c>
      <x:c r="G42" s="0" t="str">
        <x:v>ביטוח</x:v>
      </x:c>
      <x:c r="H42" s="0" t="str">
        <x:v>AA-.IL</x:v>
      </x:c>
      <x:c r="I42" s="0" t="str">
        <x:v>S&amp;P מעלות</x:v>
      </x:c>
      <x:c r="J42" s="0" t="str">
        <x:v>22/12/16</x:v>
      </x:c>
      <x:c r="K42" s="94" t="n">
        <x:v>5.65</x:v>
      </x:c>
      <x:c r="L42" s="0" t="str">
        <x:v>שקל חדש</x:v>
      </x:c>
      <x:c r="M42" s="94" t="n">
        <x:v>2.32</x:v>
      </x:c>
      <x:c r="N42" s="94" t="n">
        <x:v>0.82</x:v>
      </x:c>
      <x:c r="O42" s="94" t="n">
        <x:v>67000</x:v>
      </x:c>
      <x:c r="P42" s="94" t="n">
        <x:v>107.9300</x:v>
      </x:c>
      <x:c r="Q42" s="94" t="n">
        <x:v>0</x:v>
      </x:c>
      <x:c r="R42" s="94" t="n">
        <x:v>72.3131</x:v>
      </x:c>
      <x:c r="S42" s="94" t="n">
        <x:v>0.02</x:v>
      </x:c>
      <x:c r="T42" s="94" t="n">
        <x:v>0.40</x:v>
      </x:c>
      <x:c r="U42" s="94" t="n">
        <x:v>0.08</x:v>
      </x:c>
    </x:row>
    <x:row r="43" spans="3:6">
      <x:c r="B43" s="0" t="str">
        <x:v>מליסרון אג"ח יג- מליסרון בע"מ</x:v>
      </x:c>
      <x:c r="C43" s="0" t="str">
        <x:v>3230224</x:v>
      </x:c>
      <x:c r="D43" s="0" t="str">
        <x:v>TASE</x:v>
      </x:c>
      <x:c r="E43" s="0" t="str">
        <x:v>אחר</x:v>
      </x:c>
      <x:c r="F43" s="0" t="str">
        <x:v>520037789</x:v>
      </x:c>
      <x:c r="G43" s="0" t="str">
        <x:v>נדל"ן ובינוי</x:v>
      </x:c>
      <x:c r="H43" s="0" t="str">
        <x:v>AA-.IL</x:v>
      </x:c>
      <x:c r="I43" s="0" t="str">
        <x:v>S&amp;P מעלות</x:v>
      </x:c>
      <x:c r="J43" s="0" t="str">
        <x:v>09/05/16</x:v>
      </x:c>
      <x:c r="K43" s="94" t="n">
        <x:v>2.77</x:v>
      </x:c>
      <x:c r="L43" s="0" t="str">
        <x:v>שקל חדש</x:v>
      </x:c>
      <x:c r="M43" s="94" t="n">
        <x:v>5.85</x:v>
      </x:c>
      <x:c r="N43" s="94" t="n">
        <x:v>0.77</x:v>
      </x:c>
      <x:c r="O43" s="94" t="n">
        <x:v>158486.64</x:v>
      </x:c>
      <x:c r="P43" s="94" t="n">
        <x:v>123.5600</x:v>
      </x:c>
      <x:c r="Q43" s="94" t="n">
        <x:v>0</x:v>
      </x:c>
      <x:c r="R43" s="94" t="n">
        <x:v>195.826092384</x:v>
      </x:c>
      <x:c r="S43" s="94" t="n">
        <x:v>0.01</x:v>
      </x:c>
      <x:c r="T43" s="94" t="n">
        <x:v>1.09</x:v>
      </x:c>
      <x:c r="U43" s="94" t="n">
        <x:v>0.22</x:v>
      </x:c>
    </x:row>
    <x:row r="44" spans="3:6">
      <x:c r="B44" s="0" t="str">
        <x:v>מליסרון אגח ה- מליסרון בע"מ</x:v>
      </x:c>
      <x:c r="C44" s="0" t="str">
        <x:v>3230091</x:v>
      </x:c>
      <x:c r="D44" s="0" t="str">
        <x:v>TASE</x:v>
      </x:c>
      <x:c r="E44" s="0" t="str">
        <x:v>אחר</x:v>
      </x:c>
      <x:c r="F44" s="0" t="str">
        <x:v>520037789</x:v>
      </x:c>
      <x:c r="G44" s="0" t="str">
        <x:v>נדל"ן ובינוי</x:v>
      </x:c>
      <x:c r="H44" s="0" t="str">
        <x:v>AA-.IL</x:v>
      </x:c>
      <x:c r="I44" s="0" t="str">
        <x:v>S&amp;P מעלות</x:v>
      </x:c>
      <x:c r="J44" s="0" t="str">
        <x:v>31/12/13</x:v>
      </x:c>
      <x:c r="K44" s="94" t="n">
        <x:v>2.35</x:v>
      </x:c>
      <x:c r="L44" s="0" t="str">
        <x:v>שקל חדש</x:v>
      </x:c>
      <x:c r="M44" s="94" t="n">
        <x:v>5.10</x:v>
      </x:c>
      <x:c r="N44" s="94" t="n">
        <x:v>0.09</x:v>
      </x:c>
      <x:c r="O44" s="94" t="n">
        <x:v>0.64</x:v>
      </x:c>
      <x:c r="P44" s="94" t="n">
        <x:v>123.6100</x:v>
      </x:c>
      <x:c r="Q44" s="94" t="n">
        <x:v>0.00002</x:v>
      </x:c>
      <x:c r="R44" s="94" t="n">
        <x:v>0.000811104</x:v>
      </x:c>
      <x:c r="S44" s="94" t="n">
        <x:v>0.00</x:v>
      </x:c>
      <x:c r="T44" s="94" t="n">
        <x:v>0.00</x:v>
      </x:c>
      <x:c r="U44" s="94" t="n">
        <x:v>0.00</x:v>
      </x:c>
    </x:row>
    <x:row r="45" spans="3:6">
      <x:c r="B45" s="0" t="str">
        <x:v>מליסרון אגח ו- מליסרון בע"מ</x:v>
      </x:c>
      <x:c r="C45" s="0" t="str">
        <x:v>3230125</x:v>
      </x:c>
      <x:c r="D45" s="0" t="str">
        <x:v>TASE</x:v>
      </x:c>
      <x:c r="E45" s="0" t="str">
        <x:v>אחר</x:v>
      </x:c>
      <x:c r="F45" s="0" t="str">
        <x:v>520037789</x:v>
      </x:c>
      <x:c r="G45" s="0" t="str">
        <x:v>נדל"ן ובינוי</x:v>
      </x:c>
      <x:c r="H45" s="0" t="str">
        <x:v>AA-.IL</x:v>
      </x:c>
      <x:c r="I45" s="0" t="str">
        <x:v>S&amp;P מעלות</x:v>
      </x:c>
      <x:c r="J45" s="0" t="str">
        <x:v>31/12/13</x:v>
      </x:c>
      <x:c r="K45" s="94" t="n">
        <x:v>3.09</x:v>
      </x:c>
      <x:c r="L45" s="0" t="str">
        <x:v>שקל חדש</x:v>
      </x:c>
      <x:c r="M45" s="94" t="n">
        <x:v>4.90</x:v>
      </x:c>
      <x:c r="N45" s="94" t="n">
        <x:v>0.80</x:v>
      </x:c>
      <x:c r="O45" s="94" t="n">
        <x:v>227100.04</x:v>
      </x:c>
      <x:c r="P45" s="94" t="n">
        <x:v>116.7400</x:v>
      </x:c>
      <x:c r="Q45" s="94" t="n">
        <x:v>0</x:v>
      </x:c>
      <x:c r="R45" s="94" t="n">
        <x:v>265.116586696</x:v>
      </x:c>
      <x:c r="S45" s="94" t="n">
        <x:v>0.03</x:v>
      </x:c>
      <x:c r="T45" s="94" t="n">
        <x:v>1.48</x:v>
      </x:c>
      <x:c r="U45" s="94" t="n">
        <x:v>0.30</x:v>
      </x:c>
    </x:row>
    <x:row r="46" spans="3:6">
      <x:c r="B46" s="0" t="str">
        <x:v>מליסרון אגח יא- מליסרון בע"מ</x:v>
      </x:c>
      <x:c r="C46" s="0" t="str">
        <x:v>3230208</x:v>
      </x:c>
      <x:c r="D46" s="0" t="str">
        <x:v>TASE</x:v>
      </x:c>
      <x:c r="E46" s="0" t="str">
        <x:v>אחר</x:v>
      </x:c>
      <x:c r="F46" s="0" t="str">
        <x:v>520037789</x:v>
      </x:c>
      <x:c r="G46" s="0" t="str">
        <x:v>נדל"ן ובינוי</x:v>
      </x:c>
      <x:c r="H46" s="0" t="str">
        <x:v>AA-.IL</x:v>
      </x:c>
      <x:c r="I46" s="0" t="str">
        <x:v>S&amp;P מעלות</x:v>
      </x:c>
      <x:c r="J46" s="0" t="str">
        <x:v>08/06/17</x:v>
      </x:c>
      <x:c r="K46" s="94" t="n">
        <x:v>6.49</x:v>
      </x:c>
      <x:c r="L46" s="0" t="str">
        <x:v>שקל חדש</x:v>
      </x:c>
      <x:c r="M46" s="94" t="n">
        <x:v>2.30</x:v>
      </x:c>
      <x:c r="N46" s="94" t="n">
        <x:v>1.59</x:v>
      </x:c>
      <x:c r="O46" s="94" t="n">
        <x:v>82268.04</x:v>
      </x:c>
      <x:c r="P46" s="94" t="n">
        <x:v>105.4100</x:v>
      </x:c>
      <x:c r="Q46" s="94" t="n">
        <x:v>1.8349</x:v>
      </x:c>
      <x:c r="R46" s="94" t="n">
        <x:v>88.553640964</x:v>
      </x:c>
      <x:c r="S46" s="94" t="n">
        <x:v>0.01</x:v>
      </x:c>
      <x:c r="T46" s="94" t="n">
        <x:v>0.49</x:v>
      </x:c>
      <x:c r="U46" s="94" t="n">
        <x:v>0.10</x:v>
      </x:c>
    </x:row>
    <x:row r="47" spans="3:6">
      <x:c r="B47" s="0" t="str">
        <x:v>מנורה מבטחים אגח א- מנורה מבטחים החזקות בע"מ</x:v>
      </x:c>
      <x:c r="C47" s="0" t="str">
        <x:v>5660048</x:v>
      </x:c>
      <x:c r="D47" s="0" t="str">
        <x:v>TASE</x:v>
      </x:c>
      <x:c r="E47" s="0" t="str">
        <x:v>אחר</x:v>
      </x:c>
      <x:c r="F47" s="0" t="str">
        <x:v>520007469</x:v>
      </x:c>
      <x:c r="G47" s="0" t="str">
        <x:v>ביטוח</x:v>
      </x:c>
      <x:c r="H47" s="0" t="str">
        <x:v>Aa3.IL</x:v>
      </x:c>
      <x:c r="I47" s="0" t="str">
        <x:v>מידרוג</x:v>
      </x:c>
      <x:c r="J47" s="0" t="str">
        <x:v>31/12/13</x:v>
      </x:c>
      <x:c r="K47" s="94" t="n">
        <x:v>1.02</x:v>
      </x:c>
      <x:c r="L47" s="0" t="str">
        <x:v>שקל חדש</x:v>
      </x:c>
      <x:c r="M47" s="94" t="n">
        <x:v>4.28</x:v>
      </x:c>
      <x:c r="N47" s="94" t="n">
        <x:v>0.68</x:v>
      </x:c>
      <x:c r="O47" s="94" t="n">
        <x:v>3343.51</x:v>
      </x:c>
      <x:c r="P47" s="94" t="n">
        <x:v>126.2100</x:v>
      </x:c>
      <x:c r="Q47" s="94" t="n">
        <x:v>0</x:v>
      </x:c>
      <x:c r="R47" s="94" t="n">
        <x:v>4.219843971</x:v>
      </x:c>
      <x:c r="S47" s="94" t="n">
        <x:v>0.00</x:v>
      </x:c>
      <x:c r="T47" s="94" t="n">
        <x:v>0.02</x:v>
      </x:c>
      <x:c r="U47" s="94" t="n">
        <x:v>0.00</x:v>
      </x:c>
    </x:row>
    <x:row r="48" spans="3:6">
      <x:c r="B48" s="0" t="str">
        <x:v>פז נפט  ו- פז חברת הנפט בע"מ</x:v>
      </x:c>
      <x:c r="C48" s="0" t="str">
        <x:v>1139542</x:v>
      </x:c>
      <x:c r="D48" s="0" t="str">
        <x:v>TASE</x:v>
      </x:c>
      <x:c r="E48" s="0" t="str">
        <x:v>אחר</x:v>
      </x:c>
      <x:c r="F48" s="0" t="str">
        <x:v>510216054</x:v>
      </x:c>
      <x:c r="G48" s="0" t="str">
        <x:v>חיפושי נפט וגז</x:v>
      </x:c>
      <x:c r="H48" s="0" t="str">
        <x:v>AA-.IL</x:v>
      </x:c>
      <x:c r="I48" s="0" t="str">
        <x:v>S&amp;P מעלות</x:v>
      </x:c>
      <x:c r="J48" s="0" t="str">
        <x:v>01/12/16</x:v>
      </x:c>
      <x:c r="K48" s="94" t="n">
        <x:v>5.64</x:v>
      </x:c>
      <x:c r="L48" s="0" t="str">
        <x:v>שקל חדש</x:v>
      </x:c>
      <x:c r="M48" s="94" t="n">
        <x:v>1.94</x:v>
      </x:c>
      <x:c r="N48" s="94" t="n">
        <x:v>0.77</x:v>
      </x:c>
      <x:c r="O48" s="94" t="n">
        <x:v>352929.5</x:v>
      </x:c>
      <x:c r="P48" s="94" t="n">
        <x:v>106.7700</x:v>
      </x:c>
      <x:c r="Q48" s="94" t="n">
        <x:v>0</x:v>
      </x:c>
      <x:c r="R48" s="94" t="n">
        <x:v>376.82282715</x:v>
      </x:c>
      <x:c r="S48" s="94" t="n">
        <x:v>0.05</x:v>
      </x:c>
      <x:c r="T48" s="94" t="n">
        <x:v>2.10</x:v>
      </x:c>
      <x:c r="U48" s="94" t="n">
        <x:v>0.43</x:v>
      </x:c>
    </x:row>
    <x:row r="49" spans="3:6">
      <x:c r="B49" s="0" t="str">
        <x:v>פז נפט אגח ז- פז חברת הנפט בע"מ</x:v>
      </x:c>
      <x:c r="C49" s="0" t="str">
        <x:v>1142595</x:v>
      </x:c>
      <x:c r="D49" s="0" t="str">
        <x:v>TASE</x:v>
      </x:c>
      <x:c r="E49" s="0" t="str">
        <x:v>אחר</x:v>
      </x:c>
      <x:c r="F49" s="0" t="str">
        <x:v>510216054</x:v>
      </x:c>
      <x:c r="G49" s="0" t="str">
        <x:v>חיפושי נפט וגז</x:v>
      </x:c>
      <x:c r="H49" s="0" t="str">
        <x:v>AA-.IL</x:v>
      </x:c>
      <x:c r="I49" s="0" t="str">
        <x:v>S&amp;P מעלות</x:v>
      </x:c>
      <x:c r="J49" s="0" t="str">
        <x:v>14/12/17</x:v>
      </x:c>
      <x:c r="K49" s="94" t="n">
        <x:v>7.56</x:v>
      </x:c>
      <x:c r="L49" s="0" t="str">
        <x:v>שקל חדש</x:v>
      </x:c>
      <x:c r="M49" s="94" t="n">
        <x:v>1.23</x:v>
      </x:c>
      <x:c r="N49" s="94" t="n">
        <x:v>1.15</x:v>
      </x:c>
      <x:c r="O49" s="94" t="n">
        <x:v>127000</x:v>
      </x:c>
      <x:c r="P49" s="94" t="n">
        <x:v>100.3500</x:v>
      </x:c>
      <x:c r="Q49" s="94" t="n">
        <x:v>0</x:v>
      </x:c>
      <x:c r="R49" s="94" t="n">
        <x:v>127.4445</x:v>
      </x:c>
      <x:c r="S49" s="94" t="n">
        <x:v>0.03</x:v>
      </x:c>
      <x:c r="T49" s="94" t="n">
        <x:v>0.71</x:v>
      </x:c>
      <x:c r="U49" s="94" t="n">
        <x:v>0.15</x:v>
      </x:c>
    </x:row>
    <x:row r="50" spans="3:6">
      <x:c r="B50" s="0" t="str">
        <x:v>*דש איפקס סד ג- מיטב דש השקעות בע"מ</x:v>
      </x:c>
      <x:c r="C50" s="0" t="str">
        <x:v>1121763</x:v>
      </x:c>
      <x:c r="D50" s="0" t="str">
        <x:v>TASE</x:v>
      </x:c>
      <x:c r="E50" s="0" t="str">
        <x:v>אחר</x:v>
      </x:c>
      <x:c r="F50" s="0" t="str">
        <x:v>520043795</x:v>
      </x:c>
      <x:c r="G50" s="0" t="str">
        <x:v>שירותים פיננסיים</x:v>
      </x:c>
      <x:c r="H50" s="0" t="str">
        <x:v>A1.IL</x:v>
      </x:c>
      <x:c r="I50" s="0" t="str">
        <x:v>מידרוג</x:v>
      </x:c>
      <x:c r="J50" s="0" t="str">
        <x:v>07/09/17</x:v>
      </x:c>
      <x:c r="K50" s="94" t="n">
        <x:v>4.18</x:v>
      </x:c>
      <x:c r="L50" s="0" t="str">
        <x:v>שקל חדש</x:v>
      </x:c>
      <x:c r="M50" s="94" t="n">
        <x:v>3.95</x:v>
      </x:c>
      <x:c r="N50" s="94" t="n">
        <x:v>0.94</x:v>
      </x:c>
      <x:c r="O50" s="94" t="n">
        <x:v>32000</x:v>
      </x:c>
      <x:c r="P50" s="94" t="n">
        <x:v>118.8300</x:v>
      </x:c>
      <x:c r="Q50" s="94" t="n">
        <x:v>0</x:v>
      </x:c>
      <x:c r="R50" s="94" t="n">
        <x:v>38.0256</x:v>
      </x:c>
      <x:c r="S50" s="94" t="n">
        <x:v>0.01</x:v>
      </x:c>
      <x:c r="T50" s="94" t="n">
        <x:v>0.21</x:v>
      </x:c>
      <x:c r="U50" s="94" t="n">
        <x:v>0.04</x:v>
      </x:c>
    </x:row>
    <x:row r="51" spans="3:6">
      <x:c r="B51" s="0" t="str">
        <x:v>ביג אג"ח ט'- ביג מרכזי קניות (2004) בע"מ</x:v>
      </x:c>
      <x:c r="C51" s="0" t="str">
        <x:v>1141050</x:v>
      </x:c>
      <x:c r="D51" s="0" t="str">
        <x:v>TASE</x:v>
      </x:c>
      <x:c r="E51" s="0" t="str">
        <x:v>אחר</x:v>
      </x:c>
      <x:c r="F51" s="0" t="str">
        <x:v>513623314</x:v>
      </x:c>
      <x:c r="G51" s="0" t="str">
        <x:v>נדל"ן ובינוי</x:v>
      </x:c>
      <x:c r="H51" s="0" t="str">
        <x:v>A1.IL</x:v>
      </x:c>
      <x:c r="I51" s="0" t="str">
        <x:v>מידרוג</x:v>
      </x:c>
      <x:c r="J51" s="0" t="str">
        <x:v>12/06/17</x:v>
      </x:c>
      <x:c r="K51" s="94" t="n">
        <x:v>6.38</x:v>
      </x:c>
      <x:c r="L51" s="0" t="str">
        <x:v>שקל חדש</x:v>
      </x:c>
      <x:c r="M51" s="94" t="n">
        <x:v>1.95</x:v>
      </x:c>
      <x:c r="N51" s="94" t="n">
        <x:v>1.34</x:v>
      </x:c>
      <x:c r="O51" s="94" t="n">
        <x:v>87000</x:v>
      </x:c>
      <x:c r="P51" s="94" t="n">
        <x:v>104.0100</x:v>
      </x:c>
      <x:c r="Q51" s="94" t="n">
        <x:v>0</x:v>
      </x:c>
      <x:c r="R51" s="94" t="n">
        <x:v>90.4887</x:v>
      </x:c>
      <x:c r="S51" s="94" t="n">
        <x:v>0.02</x:v>
      </x:c>
      <x:c r="T51" s="94" t="n">
        <x:v>0.50</x:v>
      </x:c>
      <x:c r="U51" s="94" t="n">
        <x:v>0.10</x:v>
      </x:c>
    </x:row>
    <x:row r="52" spans="3:6">
      <x:c r="B52" s="0" t="str">
        <x:v>הפניקס אגח 1 הפך סחיר 7670094- הפניקס אחזקות בע"מ</x:v>
      </x:c>
      <x:c r="C52" s="0" t="str">
        <x:v>7670102</x:v>
      </x:c>
      <x:c r="D52" s="0" t="str">
        <x:v>TASE</x:v>
      </x:c>
      <x:c r="E52" s="0" t="str">
        <x:v>אחר</x:v>
      </x:c>
      <x:c r="F52" s="0" t="str">
        <x:v>520017450</x:v>
      </x:c>
      <x:c r="G52" s="0" t="str">
        <x:v>ביטוח</x:v>
      </x:c>
      <x:c r="H52" s="0" t="str">
        <x:v>A+.IL</x:v>
      </x:c>
      <x:c r="I52" s="0" t="str">
        <x:v>S&amp;P מעלות</x:v>
      </x:c>
      <x:c r="J52" s="0" t="str">
        <x:v>31/12/13</x:v>
      </x:c>
      <x:c r="K52" s="94" t="n">
        <x:v>0.71</x:v>
      </x:c>
      <x:c r="L52" s="0" t="str">
        <x:v>שקל חדש</x:v>
      </x:c>
      <x:c r="M52" s="94" t="n">
        <x:v>4.50</x:v>
      </x:c>
      <x:c r="N52" s="94" t="n">
        <x:v>1.55</x:v>
      </x:c>
      <x:c r="O52" s="94" t="n">
        <x:v>50000.49</x:v>
      </x:c>
      <x:c r="P52" s="94" t="n">
        <x:v>126.9700</x:v>
      </x:c>
      <x:c r="Q52" s="94" t="n">
        <x:v>0</x:v>
      </x:c>
      <x:c r="R52" s="94" t="n">
        <x:v>63.485622153</x:v>
      </x:c>
      <x:c r="S52" s="94" t="n">
        <x:v>0.05</x:v>
      </x:c>
      <x:c r="T52" s="94" t="n">
        <x:v>0.35</x:v>
      </x:c>
      <x:c r="U52" s="94" t="n">
        <x:v>0.07</x:v>
      </x:c>
    </x:row>
    <x:row r="53" spans="3:6">
      <x:c r="B53" s="0" t="str">
        <x:v>מזרחי טפחות אגח א'- בנק מזרחי טפחות בע"מ</x:v>
      </x:c>
      <x:c r="C53" s="0" t="str">
        <x:v>6950083</x:v>
      </x:c>
      <x:c r="D53" s="0" t="str">
        <x:v>TASE</x:v>
      </x:c>
      <x:c r="E53" s="0" t="str">
        <x:v>אחר</x:v>
      </x:c>
      <x:c r="F53" s="0" t="str">
        <x:v>520000522</x:v>
      </x:c>
      <x:c r="G53" s="0" t="str">
        <x:v>בנקים</x:v>
      </x:c>
      <x:c r="H53" s="0" t="str">
        <x:v>A+.IL</x:v>
      </x:c>
      <x:c r="I53" s="0" t="str">
        <x:v>S&amp;P מעלות</x:v>
      </x:c>
      <x:c r="J53" s="0" t="str">
        <x:v>09/02/16</x:v>
      </x:c>
      <x:c r="K53" s="94" t="n">
        <x:v>3.71</x:v>
      </x:c>
      <x:c r="L53" s="0" t="str">
        <x:v>שקל חדש</x:v>
      </x:c>
      <x:c r="M53" s="94" t="n">
        <x:v>4.50</x:v>
      </x:c>
      <x:c r="N53" s="94" t="n">
        <x:v>0.80</x:v>
      </x:c>
      <x:c r="O53" s="94" t="n">
        <x:v>300000</x:v>
      </x:c>
      <x:c r="P53" s="94" t="n">
        <x:v>136.9100</x:v>
      </x:c>
      <x:c r="Q53" s="94" t="n">
        <x:v>4.03314</x:v>
      </x:c>
      <x:c r="R53" s="94" t="n">
        <x:v>414.76314</x:v>
      </x:c>
      <x:c r="S53" s="94" t="n">
        <x:v>0.02</x:v>
      </x:c>
      <x:c r="T53" s="94" t="n">
        <x:v>2.31</x:v>
      </x:c>
      <x:c r="U53" s="94" t="n">
        <x:v>0.47</x:v>
      </x:c>
    </x:row>
    <x:row r="54" spans="3:6">
      <x:c r="B54" s="0" t="str">
        <x:v>נכסים ובניין  ו- חברה לנכסים ולבנין בע"מ</x:v>
      </x:c>
      <x:c r="C54" s="0" t="str">
        <x:v>6990188</x:v>
      </x:c>
      <x:c r="D54" s="0" t="str">
        <x:v>TASE</x:v>
      </x:c>
      <x:c r="E54" s="0" t="str">
        <x:v>אחר</x:v>
      </x:c>
      <x:c r="F54" s="0" t="str">
        <x:v>520025438</x:v>
      </x:c>
      <x:c r="G54" s="0" t="str">
        <x:v>נדל"ן ובינוי</x:v>
      </x:c>
      <x:c r="H54" s="0" t="str">
        <x:v>A1.IL</x:v>
      </x:c>
      <x:c r="I54" s="0" t="str">
        <x:v>מידרוג</x:v>
      </x:c>
      <x:c r="J54" s="0" t="str">
        <x:v>09/12/15</x:v>
      </x:c>
      <x:c r="K54" s="94" t="n">
        <x:v>3.31</x:v>
      </x:c>
      <x:c r="L54" s="0" t="str">
        <x:v>שקל חדש</x:v>
      </x:c>
      <x:c r="M54" s="94" t="n">
        <x:v>4.95</x:v>
      </x:c>
      <x:c r="N54" s="94" t="n">
        <x:v>0.89</x:v>
      </x:c>
      <x:c r="O54" s="94" t="n">
        <x:v>272000.02</x:v>
      </x:c>
      <x:c r="P54" s="94" t="n">
        <x:v>114.9200</x:v>
      </x:c>
      <x:c r="Q54" s="94" t="n">
        <x:v>0</x:v>
      </x:c>
      <x:c r="R54" s="94" t="n">
        <x:v>312.582422984</x:v>
      </x:c>
      <x:c r="S54" s="94" t="n">
        <x:v>0.04</x:v>
      </x:c>
      <x:c r="T54" s="94" t="n">
        <x:v>1.74</x:v>
      </x:c>
      <x:c r="U54" s="94" t="n">
        <x:v>0.36</x:v>
      </x:c>
    </x:row>
    <x:row r="55" spans="3:6">
      <x:c r="B55" s="0" t="str">
        <x:v>סלקום אגח ח- סלקום ישראל בע"מ</x:v>
      </x:c>
      <x:c r="C55" s="0" t="str">
        <x:v>1132828</x:v>
      </x:c>
      <x:c r="D55" s="0" t="str">
        <x:v>TASE</x:v>
      </x:c>
      <x:c r="E55" s="0" t="str">
        <x:v>אחר</x:v>
      </x:c>
      <x:c r="F55" s="0" t="str">
        <x:v>511930125</x:v>
      </x:c>
      <x:c r="G55" s="0" t="str">
        <x:v>תקשורת ומדיה</x:v>
      </x:c>
      <x:c r="H55" s="0" t="str">
        <x:v>A+.IL</x:v>
      </x:c>
      <x:c r="I55" s="0" t="str">
        <x:v>S&amp;P מעלות</x:v>
      </x:c>
      <x:c r="J55" s="0" t="str">
        <x:v>13/12/15</x:v>
      </x:c>
      <x:c r="K55" s="94" t="n">
        <x:v>3.64</x:v>
      </x:c>
      <x:c r="L55" s="0" t="str">
        <x:v>שקל חדש</x:v>
      </x:c>
      <x:c r="M55" s="94" t="n">
        <x:v>1.98</x:v>
      </x:c>
      <x:c r="N55" s="94" t="n">
        <x:v>0.67</x:v>
      </x:c>
      <x:c r="O55" s="94" t="n">
        <x:v>435000</x:v>
      </x:c>
      <x:c r="P55" s="94" t="n">
        <x:v>103.9800</x:v>
      </x:c>
      <x:c r="Q55" s="94" t="n">
        <x:v>4.3065</x:v>
      </x:c>
      <x:c r="R55" s="94" t="n">
        <x:v>456.6195</x:v>
      </x:c>
      <x:c r="S55" s="94" t="n">
        <x:v>0.05</x:v>
      </x:c>
      <x:c r="T55" s="94" t="n">
        <x:v>2.54</x:v>
      </x:c>
      <x:c r="U55" s="94" t="n">
        <x:v>0.52</x:v>
      </x:c>
    </x:row>
    <x:row r="56" spans="3:6">
      <x:c r="B56" s="0" t="str">
        <x:v>שה נדחה דיסקונט מנפיקים   א'- דיסקונט מנפיקים בע"מ</x:v>
      </x:c>
      <x:c r="C56" s="0" t="str">
        <x:v>7480098</x:v>
      </x:c>
      <x:c r="D56" s="0" t="str">
        <x:v>TASE</x:v>
      </x:c>
      <x:c r="E56" s="0" t="str">
        <x:v>אחר</x:v>
      </x:c>
      <x:c r="F56" s="0" t="str">
        <x:v>520029935</x:v>
      </x:c>
      <x:c r="G56" s="0" t="str">
        <x:v>בנקים</x:v>
      </x:c>
      <x:c r="H56" s="0" t="str">
        <x:v>A+.IL</x:v>
      </x:c>
      <x:c r="I56" s="0" t="str">
        <x:v>S&amp;P מעלות</x:v>
      </x:c>
      <x:c r="J56" s="0" t="str">
        <x:v>31/05/16</x:v>
      </x:c>
      <x:c r="K56" s="94" t="n">
        <x:v>2.14</x:v>
      </x:c>
      <x:c r="L56" s="0" t="str">
        <x:v>שקל חדש</x:v>
      </x:c>
      <x:c r="M56" s="94" t="n">
        <x:v>6.40</x:v>
      </x:c>
      <x:c r="N56" s="94" t="n">
        <x:v>0.29</x:v>
      </x:c>
      <x:c r="O56" s="94" t="n">
        <x:v>260000</x:v>
      </x:c>
      <x:c r="P56" s="94" t="n">
        <x:v>129.4300</x:v>
      </x:c>
      <x:c r="Q56" s="94" t="n">
        <x:v>0</x:v>
      </x:c>
      <x:c r="R56" s="94" t="n">
        <x:v>336.518</x:v>
      </x:c>
      <x:c r="S56" s="94" t="n">
        <x:v>0.02</x:v>
      </x:c>
      <x:c r="T56" s="94" t="n">
        <x:v>1.87</x:v>
      </x:c>
      <x:c r="U56" s="94" t="n">
        <x:v>0.38</x:v>
      </x:c>
    </x:row>
    <x:row r="57" spans="3:6">
      <x:c r="B57" s="0" t="str">
        <x:v>שופרסל אגח ו- שופר-סל בע"מ</x:v>
      </x:c>
      <x:c r="C57" s="0" t="str">
        <x:v>7770217</x:v>
      </x:c>
      <x:c r="D57" s="0" t="str">
        <x:v>TASE</x:v>
      </x:c>
      <x:c r="E57" s="0" t="str">
        <x:v>אחר</x:v>
      </x:c>
      <x:c r="F57" s="0" t="str">
        <x:v>520022732</x:v>
      </x:c>
      <x:c r="G57" s="0" t="str">
        <x:v>מסחר</x:v>
      </x:c>
      <x:c r="H57" s="0" t="str">
        <x:v>A+.IL</x:v>
      </x:c>
      <x:c r="I57" s="0" t="str">
        <x:v>S&amp;P מעלות</x:v>
      </x:c>
      <x:c r="J57" s="0" t="str">
        <x:v>19/07/16</x:v>
      </x:c>
      <x:c r="K57" s="94" t="n">
        <x:v>6.10</x:v>
      </x:c>
      <x:c r="L57" s="0" t="str">
        <x:v>שקל חדש</x:v>
      </x:c>
      <x:c r="M57" s="94" t="n">
        <x:v>4.30</x:v>
      </x:c>
      <x:c r="N57" s="94" t="n">
        <x:v>1.14</x:v>
      </x:c>
      <x:c r="O57" s="94" t="n">
        <x:v>170741.99</x:v>
      </x:c>
      <x:c r="P57" s="94" t="n">
        <x:v>120.2500</x:v>
      </x:c>
      <x:c r="Q57" s="94" t="n">
        <x:v>0</x:v>
      </x:c>
      <x:c r="R57" s="94" t="n">
        <x:v>205.317242975</x:v>
      </x:c>
      <x:c r="S57" s="94" t="n">
        <x:v>0.02</x:v>
      </x:c>
      <x:c r="T57" s="94" t="n">
        <x:v>1.14</x:v>
      </x:c>
      <x:c r="U57" s="94" t="n">
        <x:v>0.23</x:v>
      </x:c>
    </x:row>
    <x:row r="58" spans="3:6">
      <x:c r="B58" s="0" t="str">
        <x:v>דיסקונט שה 1-הפך סחיר - בנק דיסקונט לישראל בע"מ</x:v>
      </x:c>
      <x:c r="C58" s="0" t="str">
        <x:v>6910095</x:v>
      </x:c>
      <x:c r="D58" s="0" t="str">
        <x:v>TASE</x:v>
      </x:c>
      <x:c r="E58" s="0" t="str">
        <x:v>אחר</x:v>
      </x:c>
      <x:c r="F58" s="0" t="str">
        <x:v>520007030</x:v>
      </x:c>
      <x:c r="G58" s="0" t="str">
        <x:v>בנקים</x:v>
      </x:c>
      <x:c r="H58" s="0" t="str">
        <x:v>A.IL</x:v>
      </x:c>
      <x:c r="I58" s="0" t="str">
        <x:v>S&amp;P מעלות</x:v>
      </x:c>
      <x:c r="J58" s="0" t="str">
        <x:v>09/02/16</x:v>
      </x:c>
      <x:c r="K58" s="94" t="n">
        <x:v>3.68</x:v>
      </x:c>
      <x:c r="L58" s="0" t="str">
        <x:v>שקל חדש</x:v>
      </x:c>
      <x:c r="M58" s="94" t="n">
        <x:v>5.10</x:v>
      </x:c>
      <x:c r="N58" s="94" t="n">
        <x:v>0.83</x:v>
      </x:c>
      <x:c r="O58" s="94" t="n">
        <x:v>300000</x:v>
      </x:c>
      <x:c r="P58" s="94" t="n">
        <x:v>139.8400</x:v>
      </x:c>
      <x:c r="Q58" s="94" t="n">
        <x:v>4.57978</x:v>
      </x:c>
      <x:c r="R58" s="94" t="n">
        <x:v>424.09978</x:v>
      </x:c>
      <x:c r="S58" s="94" t="n">
        <x:v>0.03</x:v>
      </x:c>
      <x:c r="T58" s="94" t="n">
        <x:v>2.36</x:v>
      </x:c>
      <x:c r="U58" s="94" t="n">
        <x:v>0.48</x:v>
      </x:c>
    </x:row>
    <x:row r="59" spans="3:6">
      <x:c r="B59" s="0" t="str">
        <x:v>דלק קבוצה  אגח יח- קבוצת דלק בע"מ</x:v>
      </x:c>
      <x:c r="C59" s="0" t="str">
        <x:v>1115823</x:v>
      </x:c>
      <x:c r="D59" s="0" t="str">
        <x:v>TASE</x:v>
      </x:c>
      <x:c r="E59" s="0" t="str">
        <x:v>אחר</x:v>
      </x:c>
      <x:c r="F59" s="0" t="str">
        <x:v>520044322</x:v>
      </x:c>
      <x:c r="G59" s="0" t="str">
        <x:v>השקעה ואחזקות</x:v>
      </x:c>
      <x:c r="H59" s="0" t="str">
        <x:v>A2.IL</x:v>
      </x:c>
      <x:c r="I59" s="0" t="str">
        <x:v>מידרוג</x:v>
      </x:c>
      <x:c r="J59" s="0" t="str">
        <x:v>31/05/16</x:v>
      </x:c>
      <x:c r="K59" s="94" t="n">
        <x:v>3.07</x:v>
      </x:c>
      <x:c r="L59" s="0" t="str">
        <x:v>שקל חדש</x:v>
      </x:c>
      <x:c r="M59" s="94" t="n">
        <x:v>6.10</x:v>
      </x:c>
      <x:c r="N59" s="94" t="n">
        <x:v>1.49</x:v>
      </x:c>
      <x:c r="O59" s="94" t="n">
        <x:v>186670.4</x:v>
      </x:c>
      <x:c r="P59" s="94" t="n">
        <x:v>125.0400</x:v>
      </x:c>
      <x:c r="Q59" s="94" t="n">
        <x:v>0</x:v>
      </x:c>
      <x:c r="R59" s="94" t="n">
        <x:v>233.41266816</x:v>
      </x:c>
      <x:c r="S59" s="94" t="n">
        <x:v>0.03</x:v>
      </x:c>
      <x:c r="T59" s="94" t="n">
        <x:v>1.30</x:v>
      </x:c>
      <x:c r="U59" s="94" t="n">
        <x:v>0.27</x:v>
      </x:c>
    </x:row>
    <x:row r="60" spans="3:6">
      <x:c r="B60" s="0" t="str">
        <x:v>ישפרו.ק2- ישפרו חברה ישראלית להשכרת מבנים בע"מ</x:v>
      </x:c>
      <x:c r="C60" s="0" t="str">
        <x:v>7430069</x:v>
      </x:c>
      <x:c r="D60" s="0" t="str">
        <x:v>TASE</x:v>
      </x:c>
      <x:c r="E60" s="0" t="str">
        <x:v>אחר</x:v>
      </x:c>
      <x:c r="F60" s="0" t="str">
        <x:v>520029208</x:v>
      </x:c>
      <x:c r="G60" s="0" t="str">
        <x:v>נדל"ן ובינוי</x:v>
      </x:c>
      <x:c r="H60" s="0" t="str">
        <x:v>A.IL</x:v>
      </x:c>
      <x:c r="I60" s="0" t="str">
        <x:v>S&amp;P מעלות</x:v>
      </x:c>
      <x:c r="J60" s="0" t="str">
        <x:v>30/01/17</x:v>
      </x:c>
      <x:c r="K60" s="94" t="n">
        <x:v>1.94</x:v>
      </x:c>
      <x:c r="L60" s="0" t="str">
        <x:v>שקל חדש</x:v>
      </x:c>
      <x:c r="M60" s="94" t="n">
        <x:v>5.40</x:v>
      </x:c>
      <x:c r="N60" s="94" t="n">
        <x:v>1.05</x:v>
      </x:c>
      <x:c r="O60" s="94" t="n">
        <x:v>189095.36</x:v>
      </x:c>
      <x:c r="P60" s="94" t="n">
        <x:v>129.6100</x:v>
      </x:c>
      <x:c r="Q60" s="94" t="n">
        <x:v>83.37352</x:v>
      </x:c>
      <x:c r="R60" s="94" t="n">
        <x:v>328.460016096</x:v>
      </x:c>
      <x:c r="S60" s="94" t="n">
        <x:v>0.12</x:v>
      </x:c>
      <x:c r="T60" s="94" t="n">
        <x:v>1.83</x:v>
      </x:c>
      <x:c r="U60" s="94" t="n">
        <x:v>0.37</x:v>
      </x:c>
    </x:row>
    <x:row r="61" spans="3:6">
      <x:c r="B61" s="0" t="str">
        <x:v>מבני תעשיה אגח יז- מבני תעשיה בע"מ</x:v>
      </x:c>
      <x:c r="C61" s="0" t="str">
        <x:v>2260446</x:v>
      </x:c>
      <x:c r="D61" s="0" t="str">
        <x:v>TASE</x:v>
      </x:c>
      <x:c r="E61" s="0" t="str">
        <x:v>אחר</x:v>
      </x:c>
      <x:c r="F61" s="0" t="str">
        <x:v>520024126</x:v>
      </x:c>
      <x:c r="G61" s="0" t="str">
        <x:v>נדל"ן ובינוי</x:v>
      </x:c>
      <x:c r="H61" s="0" t="str">
        <x:v>A.IL</x:v>
      </x:c>
      <x:c r="I61" s="0" t="str">
        <x:v>S&amp;P מעלות</x:v>
      </x:c>
      <x:c r="J61" s="0" t="str">
        <x:v>23/11/17</x:v>
      </x:c>
      <x:c r="K61" s="94" t="n">
        <x:v>5.61</x:v>
      </x:c>
      <x:c r="L61" s="0" t="str">
        <x:v>שקל חדש</x:v>
      </x:c>
      <x:c r="M61" s="94" t="n">
        <x:v>3.70</x:v>
      </x:c>
      <x:c r="N61" s="94" t="n">
        <x:v>1.37</x:v>
      </x:c>
      <x:c r="O61" s="94" t="n">
        <x:v>47903</x:v>
      </x:c>
      <x:c r="P61" s="94" t="n">
        <x:v>112.6400</x:v>
      </x:c>
      <x:c r="Q61" s="94" t="n">
        <x:v>0</x:v>
      </x:c>
      <x:c r="R61" s="94" t="n">
        <x:v>53.9579392</x:v>
      </x:c>
      <x:c r="S61" s="94" t="n">
        <x:v>0.01</x:v>
      </x:c>
      <x:c r="T61" s="94" t="n">
        <x:v>0.30</x:v>
      </x:c>
      <x:c r="U61" s="94" t="n">
        <x:v>0.06</x:v>
      </x:c>
    </x:row>
    <x:row r="62" spans="3:6">
      <x:c r="B62" s="0" t="str">
        <x:v>שיכון ובינוי אגח 6- שיכון ובינוי - אחזקות בע"מ</x:v>
      </x:c>
      <x:c r="C62" s="0" t="str">
        <x:v>1129733</x:v>
      </x:c>
      <x:c r="D62" s="0" t="str">
        <x:v>TASE</x:v>
      </x:c>
      <x:c r="E62" s="0" t="str">
        <x:v>אחר</x:v>
      </x:c>
      <x:c r="F62" s="0" t="str">
        <x:v>520036104</x:v>
      </x:c>
      <x:c r="G62" s="0" t="str">
        <x:v>נדל"ן ובינוי</x:v>
      </x:c>
      <x:c r="H62" s="0" t="str">
        <x:v>A.IL</x:v>
      </x:c>
      <x:c r="I62" s="0" t="str">
        <x:v>S&amp;P מעלות</x:v>
      </x:c>
      <x:c r="J62" s="0" t="str">
        <x:v>09/12/15</x:v>
      </x:c>
      <x:c r="K62" s="94" t="n">
        <x:v>4.56</x:v>
      </x:c>
      <x:c r="L62" s="0" t="str">
        <x:v>שקל חדש</x:v>
      </x:c>
      <x:c r="M62" s="94" t="n">
        <x:v>4.34</x:v>
      </x:c>
      <x:c r="N62" s="94" t="n">
        <x:v>1.33</x:v>
      </x:c>
      <x:c r="O62" s="94" t="n">
        <x:v>270182.94</x:v>
      </x:c>
      <x:c r="P62" s="94" t="n">
        <x:v>114.4700</x:v>
      </x:c>
      <x:c r="Q62" s="94" t="n">
        <x:v>0</x:v>
      </x:c>
      <x:c r="R62" s="94" t="n">
        <x:v>309.278411418</x:v>
      </x:c>
      <x:c r="S62" s="94" t="n">
        <x:v>0.02</x:v>
      </x:c>
      <x:c r="T62" s="94" t="n">
        <x:v>1.72</x:v>
      </x:c>
      <x:c r="U62" s="94" t="n">
        <x:v>0.35</x:v>
      </x:c>
    </x:row>
    <x:row r="63" spans="3:6">
      <x:c r="B63" s="0" t="str">
        <x:v>שיכון ובינוי סדרה 5- שיכון ובינוי - אחזקות בע"מ</x:v>
      </x:c>
      <x:c r="C63" s="0" t="str">
        <x:v>1125210</x:v>
      </x:c>
      <x:c r="D63" s="0" t="str">
        <x:v>TASE</x:v>
      </x:c>
      <x:c r="E63" s="0" t="str">
        <x:v>אחר</x:v>
      </x:c>
      <x:c r="F63" s="0" t="str">
        <x:v>520036104</x:v>
      </x:c>
      <x:c r="G63" s="0" t="str">
        <x:v>נדל"ן ובינוי</x:v>
      </x:c>
      <x:c r="H63" s="0" t="str">
        <x:v>A.IL</x:v>
      </x:c>
      <x:c r="I63" s="0" t="str">
        <x:v>S&amp;P מעלות</x:v>
      </x:c>
      <x:c r="J63" s="0" t="str">
        <x:v>05/02/17</x:v>
      </x:c>
      <x:c r="K63" s="94" t="n">
        <x:v>2.40</x:v>
      </x:c>
      <x:c r="L63" s="0" t="str">
        <x:v>שקל חדש</x:v>
      </x:c>
      <x:c r="M63" s="94" t="n">
        <x:v>5.50</x:v>
      </x:c>
      <x:c r="N63" s="94" t="n">
        <x:v>1.07</x:v>
      </x:c>
      <x:c r="O63" s="94" t="n">
        <x:v>256545.86</x:v>
      </x:c>
      <x:c r="P63" s="94" t="n">
        <x:v>113.4800</x:v>
      </x:c>
      <x:c r="Q63" s="94" t="n">
        <x:v>0</x:v>
      </x:c>
      <x:c r="R63" s="94" t="n">
        <x:v>291.128241928</x:v>
      </x:c>
      <x:c r="S63" s="94" t="n">
        <x:v>0.21</x:v>
      </x:c>
      <x:c r="T63" s="94" t="n">
        <x:v>1.62</x:v>
      </x:c>
      <x:c r="U63" s="94" t="n">
        <x:v>0.33</x:v>
      </x:c>
    </x:row>
    <x:row r="64" spans="3:6">
      <x:c r="B64" s="0" t="str">
        <x:v>אפריקה נכסים אגח ו- אפריקה ישראל נכסים בע"מ</x:v>
      </x:c>
      <x:c r="C64" s="0" t="str">
        <x:v>1129550</x:v>
      </x:c>
      <x:c r="D64" s="0" t="str">
        <x:v>TASE</x:v>
      </x:c>
      <x:c r="E64" s="0" t="str">
        <x:v>אחר</x:v>
      </x:c>
      <x:c r="F64" s="0" t="str">
        <x:v>510560188</x:v>
      </x:c>
      <x:c r="G64" s="0" t="str">
        <x:v>נדל"ן ובינוי</x:v>
      </x:c>
      <x:c r="H64" s="0" t="str">
        <x:v>A3.IL</x:v>
      </x:c>
      <x:c r="I64" s="0" t="str">
        <x:v>מידרוג</x:v>
      </x:c>
      <x:c r="J64" s="0" t="str">
        <x:v>09/02/16</x:v>
      </x:c>
      <x:c r="K64" s="94" t="n">
        <x:v>2.02</x:v>
      </x:c>
      <x:c r="L64" s="0" t="str">
        <x:v>שקל חדש</x:v>
      </x:c>
      <x:c r="M64" s="94" t="n">
        <x:v>4.80</x:v>
      </x:c>
      <x:c r="N64" s="94" t="n">
        <x:v>0.85</x:v>
      </x:c>
      <x:c r="O64" s="94" t="n">
        <x:v>73450</x:v>
      </x:c>
      <x:c r="P64" s="94" t="n">
        <x:v>107.1200</x:v>
      </x:c>
      <x:c r="Q64" s="94" t="n">
        <x:v>24.9052</x:v>
      </x:c>
      <x:c r="R64" s="94" t="n">
        <x:v>103.58484</x:v>
      </x:c>
      <x:c r="S64" s="94" t="n">
        <x:v>0.04</x:v>
      </x:c>
      <x:c r="T64" s="94" t="n">
        <x:v>0.58</x:v>
      </x:c>
      <x:c r="U64" s="94" t="n">
        <x:v>0.12</x:v>
      </x:c>
    </x:row>
    <x:row r="65" spans="3:6">
      <x:c r="B65" s="0" t="str">
        <x:v>אפריקה נכסים אגח ז- אפריקה ישראל נכסים בע"מ</x:v>
      </x:c>
      <x:c r="C65" s="0" t="str">
        <x:v>1132232</x:v>
      </x:c>
      <x:c r="D65" s="0" t="str">
        <x:v>TASE</x:v>
      </x:c>
      <x:c r="E65" s="0" t="str">
        <x:v>אחר</x:v>
      </x:c>
      <x:c r="F65" s="0" t="str">
        <x:v>510560188</x:v>
      </x:c>
      <x:c r="G65" s="0" t="str">
        <x:v>נדל"ן ובינוי</x:v>
      </x:c>
      <x:c r="H65" s="0" t="str">
        <x:v>A3.IL</x:v>
      </x:c>
      <x:c r="I65" s="0" t="str">
        <x:v>מידרוג</x:v>
      </x:c>
      <x:c r="J65" s="0" t="str">
        <x:v>09/12/15</x:v>
      </x:c>
      <x:c r="K65" s="94" t="n">
        <x:v>4.04</x:v>
      </x:c>
      <x:c r="L65" s="0" t="str">
        <x:v>שקל חדש</x:v>
      </x:c>
      <x:c r="M65" s="94" t="n">
        <x:v>3.70</x:v>
      </x:c>
      <x:c r="N65" s="94" t="n">
        <x:v>1.59</x:v>
      </x:c>
      <x:c r="O65" s="94" t="n">
        <x:v>140342</x:v>
      </x:c>
      <x:c r="P65" s="94" t="n">
        <x:v>108.7900</x:v>
      </x:c>
      <x:c r="Q65" s="94" t="n">
        <x:v>0</x:v>
      </x:c>
      <x:c r="R65" s="94" t="n">
        <x:v>152.6780618</x:v>
      </x:c>
      <x:c r="S65" s="94" t="n">
        <x:v>0.02</x:v>
      </x:c>
      <x:c r="T65" s="94" t="n">
        <x:v>0.85</x:v>
      </x:c>
      <x:c r="U65" s="94" t="n">
        <x:v>0.17</x:v>
      </x:c>
    </x:row>
    <x:row r="66" spans="3:6">
      <x:c r="B66" s="0" t="str">
        <x:v>אפריקה נכסים ח- אפריקה ישראל נכסים בע"מ</x:v>
      </x:c>
      <x:c r="C66" s="0" t="str">
        <x:v>1142231</x:v>
      </x:c>
      <x:c r="D66" s="0" t="str">
        <x:v>TASE</x:v>
      </x:c>
      <x:c r="E66" s="0" t="str">
        <x:v>אחר</x:v>
      </x:c>
      <x:c r="F66" s="0" t="str">
        <x:v>510560188</x:v>
      </x:c>
      <x:c r="G66" s="0" t="str">
        <x:v>נדל"ן ובינוי</x:v>
      </x:c>
      <x:c r="H66" s="0" t="str">
        <x:v>A3.IL</x:v>
      </x:c>
      <x:c r="I66" s="0" t="str">
        <x:v>מידרוג</x:v>
      </x:c>
      <x:c r="J66" s="0" t="str">
        <x:v>09/11/17</x:v>
      </x:c>
      <x:c r="K66" s="94" t="n">
        <x:v>6.75</x:v>
      </x:c>
      <x:c r="L66" s="0" t="str">
        <x:v>שקל חדש</x:v>
      </x:c>
      <x:c r="M66" s="94" t="n">
        <x:v>2.57</x:v>
      </x:c>
      <x:c r="N66" s="94" t="n">
        <x:v>2.52</x:v>
      </x:c>
      <x:c r="O66" s="94" t="n">
        <x:v>102000</x:v>
      </x:c>
      <x:c r="P66" s="94" t="n">
        <x:v>100.8200</x:v>
      </x:c>
      <x:c r="Q66" s="94" t="n">
        <x:v>0</x:v>
      </x:c>
      <x:c r="R66" s="94" t="n">
        <x:v>102.8364</x:v>
      </x:c>
      <x:c r="S66" s="94" t="n">
        <x:v>0.01</x:v>
      </x:c>
      <x:c r="T66" s="94" t="n">
        <x:v>0.57</x:v>
      </x:c>
      <x:c r="U66" s="94" t="n">
        <x:v>0.12</x:v>
      </x:c>
    </x:row>
    <x:row r="67" spans="3:6">
      <x:c r="B67" s="95" t="str">
        <x:v>סה"כ לא צמודות</x:v>
      </x:c>
      <x:c r="C67" s="16"/>
      <x:c r="D67" s="16"/>
      <x:c r="E67" s="16"/>
      <x:c r="F67" s="16"/>
      <x:c r="K67" s="96" t="n">
        <x:v>4.35</x:v>
      </x:c>
      <x:c r="N67" s="96" t="n">
        <x:v>1.71</x:v>
      </x:c>
      <x:c r="O67" s="96" t="n">
        <x:v>5269473.20</x:v>
      </x:c>
      <x:c r="Q67" s="96" t="n">
        <x:v>2.36752</x:v>
      </x:c>
      <x:c r="R67" s="96" t="n">
        <x:v>5743.799133138</x:v>
      </x:c>
      <x:c r="T67" s="96" t="n">
        <x:v>32.00</x:v>
      </x:c>
      <x:c r="U67" s="96" t="n">
        <x:v>6.54</x:v>
      </x:c>
    </x:row>
    <x:row r="68" spans="3:6">
      <x:c r="B68" s="0" t="str">
        <x:v>מזרחי אגח 41- מזרחי טפחות חברה להנפקות בע"מ</x:v>
      </x:c>
      <x:c r="C68" s="0" t="str">
        <x:v>2310175</x:v>
      </x:c>
      <x:c r="D68" s="0" t="str">
        <x:v>TASE</x:v>
      </x:c>
      <x:c r="E68" s="0" t="str">
        <x:v>אחר</x:v>
      </x:c>
      <x:c r="F68" s="0" t="str">
        <x:v>520032046</x:v>
      </x:c>
      <x:c r="G68" s="0" t="str">
        <x:v>בנקים</x:v>
      </x:c>
      <x:c r="H68" s="0" t="str">
        <x:v>AAA.IL</x:v>
      </x:c>
      <x:c r="I68" s="0" t="str">
        <x:v>S&amp;P מעלות</x:v>
      </x:c>
      <x:c r="J68" s="0" t="str">
        <x:v>02/04/17</x:v>
      </x:c>
      <x:c r="K68" s="94" t="n">
        <x:v>4.20</x:v>
      </x:c>
      <x:c r="L68" s="0" t="str">
        <x:v>שקל חדש</x:v>
      </x:c>
      <x:c r="M68" s="94" t="n">
        <x:v>2.47</x:v>
      </x:c>
      <x:c r="N68" s="94" t="n">
        <x:v>1.22</x:v>
      </x:c>
      <x:c r="O68" s="94" t="n">
        <x:v>203000</x:v>
      </x:c>
      <x:c r="P68" s="94" t="n">
        <x:v>106.7500</x:v>
      </x:c>
      <x:c r="Q68" s="94" t="n">
        <x:v>0</x:v>
      </x:c>
      <x:c r="R68" s="94" t="n">
        <x:v>216.7025</x:v>
      </x:c>
      <x:c r="S68" s="94" t="n">
        <x:v>0.01</x:v>
      </x:c>
      <x:c r="T68" s="94" t="n">
        <x:v>1.21</x:v>
      </x:c>
      <x:c r="U68" s="94" t="n">
        <x:v>0.25</x:v>
      </x:c>
    </x:row>
    <x:row r="69" spans="3:6">
      <x:c r="B69" s="0" t="str">
        <x:v>מזרחי הנפקות 40- מזרחי טפחות חברה להנפקות בע"מ</x:v>
      </x:c>
      <x:c r="C69" s="0" t="str">
        <x:v>2310167</x:v>
      </x:c>
      <x:c r="D69" s="0" t="str">
        <x:v>TASE</x:v>
      </x:c>
      <x:c r="E69" s="0" t="str">
        <x:v>אחר</x:v>
      </x:c>
      <x:c r="F69" s="0" t="str">
        <x:v>520032046</x:v>
      </x:c>
      <x:c r="G69" s="0" t="str">
        <x:v>בנקים</x:v>
      </x:c>
      <x:c r="H69" s="0" t="str">
        <x:v>AAA.IL</x:v>
      </x:c>
      <x:c r="I69" s="0" t="str">
        <x:v>S&amp;P מעלות</x:v>
      </x:c>
      <x:c r="J69" s="0" t="str">
        <x:v>06/04/16</x:v>
      </x:c>
      <x:c r="K69" s="94" t="n">
        <x:v>6.70</x:v>
      </x:c>
      <x:c r="L69" s="0" t="str">
        <x:v>שקל חדש</x:v>
      </x:c>
      <x:c r="M69" s="94" t="n">
        <x:v>2.98</x:v>
      </x:c>
      <x:c r="N69" s="94" t="n">
        <x:v>1.93</x:v>
      </x:c>
      <x:c r="O69" s="94" t="n">
        <x:v>520352</x:v>
      </x:c>
      <x:c r="P69" s="94" t="n">
        <x:v>108.9200</x:v>
      </x:c>
      <x:c r="Q69" s="94" t="n">
        <x:v>0</x:v>
      </x:c>
      <x:c r="R69" s="94" t="n">
        <x:v>566.7673984</x:v>
      </x:c>
      <x:c r="S69" s="94" t="n">
        <x:v>0.02</x:v>
      </x:c>
      <x:c r="T69" s="94" t="n">
        <x:v>3.16</x:v>
      </x:c>
      <x:c r="U69" s="94" t="n">
        <x:v>0.65</x:v>
      </x:c>
    </x:row>
    <x:row r="70" spans="3:6">
      <x:c r="B70" s="0" t="str">
        <x:v>אלביט מערכות אגח א- אלביט מערכות בע"מ</x:v>
      </x:c>
      <x:c r="C70" s="0" t="str">
        <x:v>1119635</x:v>
      </x:c>
      <x:c r="D70" s="0" t="str">
        <x:v>TASE</x:v>
      </x:c>
      <x:c r="E70" s="0" t="str">
        <x:v>אחר</x:v>
      </x:c>
      <x:c r="F70" s="0" t="str">
        <x:v>520043027</x:v>
      </x:c>
      <x:c r="G70" s="0" t="str">
        <x:v>ביטחוניות</x:v>
      </x:c>
      <x:c r="H70" s="0" t="str">
        <x:v>Aa1.IL</x:v>
      </x:c>
      <x:c r="I70" s="0" t="str">
        <x:v>מידרוג</x:v>
      </x:c>
      <x:c r="J70" s="0" t="str">
        <x:v>31/12/13</x:v>
      </x:c>
      <x:c r="K70" s="94" t="n">
        <x:v>1.47</x:v>
      </x:c>
      <x:c r="L70" s="0" t="str">
        <x:v>שקל חדש</x:v>
      </x:c>
      <x:c r="M70" s="94" t="n">
        <x:v>4.84</x:v>
      </x:c>
      <x:c r="N70" s="94" t="n">
        <x:v>0.47</x:v>
      </x:c>
      <x:c r="O70" s="94" t="n">
        <x:v>235968.36</x:v>
      </x:c>
      <x:c r="P70" s="94" t="n">
        <x:v>106.5200</x:v>
      </x:c>
      <x:c r="Q70" s="94" t="n">
        <x:v>0</x:v>
      </x:c>
      <x:c r="R70" s="94" t="n">
        <x:v>251.353497072</x:v>
      </x:c>
      <x:c r="S70" s="94" t="n">
        <x:v>0.04</x:v>
      </x:c>
      <x:c r="T70" s="94" t="n">
        <x:v>1.40</x:v>
      </x:c>
      <x:c r="U70" s="94" t="n">
        <x:v>0.29</x:v>
      </x:c>
    </x:row>
    <x:row r="71" spans="3:6">
      <x:c r="B71" s="0" t="str">
        <x:v>בזק אגח 9- בזק החברה הישראלית לתקשורת בע"מ</x:v>
      </x:c>
      <x:c r="C71" s="0" t="str">
        <x:v>2300176</x:v>
      </x:c>
      <x:c r="D71" s="0" t="str">
        <x:v>TASE</x:v>
      </x:c>
      <x:c r="E71" s="0" t="str">
        <x:v>אחר</x:v>
      </x:c>
      <x:c r="F71" s="0" t="str">
        <x:v>520031931</x:v>
      </x:c>
      <x:c r="G71" s="0" t="str">
        <x:v>תקשורת ומדיה</x:v>
      </x:c>
      <x:c r="H71" s="0" t="str">
        <x:v>AA.IL</x:v>
      </x:c>
      <x:c r="I71" s="0" t="str">
        <x:v>S&amp;P מעלות</x:v>
      </x:c>
      <x:c r="J71" s="0" t="str">
        <x:v>21/04/16</x:v>
      </x:c>
      <x:c r="K71" s="94" t="n">
        <x:v>6.03</x:v>
      </x:c>
      <x:c r="L71" s="0" t="str">
        <x:v>שקל חדש</x:v>
      </x:c>
      <x:c r="M71" s="94" t="n">
        <x:v>3.65</x:v>
      </x:c>
      <x:c r="N71" s="94" t="n">
        <x:v>2.19</x:v>
      </x:c>
      <x:c r="O71" s="94" t="n">
        <x:v>360000</x:v>
      </x:c>
      <x:c r="P71" s="94" t="n">
        <x:v>109.4300</x:v>
      </x:c>
      <x:c r="Q71" s="94" t="n">
        <x:v>0</x:v>
      </x:c>
      <x:c r="R71" s="94" t="n">
        <x:v>393.948</x:v>
      </x:c>
      <x:c r="S71" s="94" t="n">
        <x:v>0.02</x:v>
      </x:c>
      <x:c r="T71" s="94" t="n">
        <x:v>2.19</x:v>
      </x:c>
      <x:c r="U71" s="94" t="n">
        <x:v>0.45</x:v>
      </x:c>
    </x:row>
    <x:row r="72" spans="3:6">
      <x:c r="B72" s="0" t="str">
        <x:v>דיסקונט מנפיקים הת ה- דיסקונט מנפיקים בע"מ</x:v>
      </x:c>
      <x:c r="C72" s="0" t="str">
        <x:v>7480031</x:v>
      </x:c>
      <x:c r="D72" s="0" t="str">
        <x:v>TASE</x:v>
      </x:c>
      <x:c r="E72" s="0" t="str">
        <x:v>אחר</x:v>
      </x:c>
      <x:c r="F72" s="0" t="str">
        <x:v>520029935</x:v>
      </x:c>
      <x:c r="G72" s="0" t="str">
        <x:v>בנקים</x:v>
      </x:c>
      <x:c r="H72" s="0" t="str">
        <x:v>AA.IL</x:v>
      </x:c>
      <x:c r="I72" s="0" t="str">
        <x:v>S&amp;P מעלות</x:v>
      </x:c>
      <x:c r="J72" s="0" t="str">
        <x:v>31/12/13</x:v>
      </x:c>
      <x:c r="K72" s="94" t="n">
        <x:v>0.66</x:v>
      </x:c>
      <x:c r="L72" s="0" t="str">
        <x:v>שקל חדש</x:v>
      </x:c>
      <x:c r="M72" s="94" t="n">
        <x:v>6.10</x:v>
      </x:c>
      <x:c r="N72" s="94" t="n">
        <x:v>0.31</x:v>
      </x:c>
      <x:c r="O72" s="94" t="n">
        <x:v>93362.01</x:v>
      </x:c>
      <x:c r="P72" s="94" t="n">
        <x:v>108.9300</x:v>
      </x:c>
      <x:c r="Q72" s="94" t="n">
        <x:v>0</x:v>
      </x:c>
      <x:c r="R72" s="94" t="n">
        <x:v>101.699237493</x:v>
      </x:c>
      <x:c r="S72" s="94" t="n">
        <x:v>0.03</x:v>
      </x:c>
      <x:c r="T72" s="94" t="n">
        <x:v>0.57</x:v>
      </x:c>
      <x:c r="U72" s="94" t="n">
        <x:v>0.12</x:v>
      </x:c>
    </x:row>
    <x:row r="73" spans="3:6">
      <x:c r="B73" s="0" t="str">
        <x:v>וילאר אגח ה- וילאר אינטרנשיונל בע"מ</x:v>
      </x:c>
      <x:c r="C73" s="0" t="str">
        <x:v>4160107</x:v>
      </x:c>
      <x:c r="D73" s="0" t="str">
        <x:v>TASE</x:v>
      </x:c>
      <x:c r="E73" s="0" t="str">
        <x:v>אחר</x:v>
      </x:c>
      <x:c r="F73" s="0" t="str">
        <x:v>520038910</x:v>
      </x:c>
      <x:c r="G73" s="0" t="str">
        <x:v>נדל"ן ובינוי</x:v>
      </x:c>
      <x:c r="H73" s="0" t="str">
        <x:v>AA.IL</x:v>
      </x:c>
      <x:c r="I73" s="0" t="str">
        <x:v>S&amp;P מעלות</x:v>
      </x:c>
      <x:c r="J73" s="0" t="str">
        <x:v>31/12/13</x:v>
      </x:c>
      <x:c r="K73" s="94" t="n">
        <x:v>0.66</x:v>
      </x:c>
      <x:c r="L73" s="0" t="str">
        <x:v>שקל חדש</x:v>
      </x:c>
      <x:c r="M73" s="94" t="n">
        <x:v>5.25</x:v>
      </x:c>
      <x:c r="N73" s="94" t="n">
        <x:v>0.41</x:v>
      </x:c>
      <x:c r="O73" s="94" t="n">
        <x:v>57143.22</x:v>
      </x:c>
      <x:c r="P73" s="94" t="n">
        <x:v>104.9700</x:v>
      </x:c>
      <x:c r="Q73" s="94" t="n">
        <x:v>0</x:v>
      </x:c>
      <x:c r="R73" s="94" t="n">
        <x:v>59.983238034</x:v>
      </x:c>
      <x:c r="S73" s="94" t="n">
        <x:v>0.25</x:v>
      </x:c>
      <x:c r="T73" s="94" t="n">
        <x:v>0.33</x:v>
      </x:c>
      <x:c r="U73" s="94" t="n">
        <x:v>0.07</x:v>
      </x:c>
    </x:row>
    <x:row r="74" spans="3:6">
      <x:c r="B74" s="0" t="str">
        <x:v>וילאר אגח ז- וילאר אינטרנשיונל בע"מ</x:v>
      </x:c>
      <x:c r="C74" s="0" t="str">
        <x:v>4160149</x:v>
      </x:c>
      <x:c r="D74" s="0" t="str">
        <x:v>TASE</x:v>
      </x:c>
      <x:c r="E74" s="0" t="str">
        <x:v>אחר</x:v>
      </x:c>
      <x:c r="F74" s="0" t="str">
        <x:v>520038910</x:v>
      </x:c>
      <x:c r="G74" s="0" t="str">
        <x:v>נדל"ן ובינוי</x:v>
      </x:c>
      <x:c r="H74" s="0" t="str">
        <x:v>AA.IL</x:v>
      </x:c>
      <x:c r="I74" s="0" t="str">
        <x:v>S&amp;P מעלות</x:v>
      </x:c>
      <x:c r="J74" s="0" t="str">
        <x:v>31/12/15</x:v>
      </x:c>
      <x:c r="K74" s="94" t="n">
        <x:v>3.73</x:v>
      </x:c>
      <x:c r="L74" s="0" t="str">
        <x:v>שקל חדש</x:v>
      </x:c>
      <x:c r="M74" s="94" t="n">
        <x:v>4.60</x:v>
      </x:c>
      <x:c r="N74" s="94" t="n">
        <x:v>1.35</x:v>
      </x:c>
      <x:c r="O74" s="94" t="n">
        <x:v>94965</x:v>
      </x:c>
      <x:c r="P74" s="94" t="n">
        <x:v>112.600</x:v>
      </x:c>
      <x:c r="Q74" s="94" t="n">
        <x:v>0</x:v>
      </x:c>
      <x:c r="R74" s="94" t="n">
        <x:v>106.93059</x:v>
      </x:c>
      <x:c r="S74" s="94" t="n">
        <x:v>0.04</x:v>
      </x:c>
      <x:c r="T74" s="94" t="n">
        <x:v>0.60</x:v>
      </x:c>
      <x:c r="U74" s="94" t="n">
        <x:v>0.12</x:v>
      </x:c>
    </x:row>
    <x:row r="75" spans="3:6">
      <x:c r="B75" s="0" t="str">
        <x:v>חברת חשמל 26 4.8% 2016/2023- חברת החשמל לישראל בע"מ</x:v>
      </x:c>
      <x:c r="C75" s="0" t="str">
        <x:v>6000202</x:v>
      </x:c>
      <x:c r="D75" s="0" t="str">
        <x:v>TASE</x:v>
      </x:c>
      <x:c r="E75" s="0" t="str">
        <x:v>אחר</x:v>
      </x:c>
      <x:c r="F75" s="0" t="str">
        <x:v>520000472</x:v>
      </x:c>
      <x:c r="G75" s="0" t="str">
        <x:v>חיפושי נפט וגז</x:v>
      </x:c>
      <x:c r="H75" s="0" t="str">
        <x:v>Aa2.IL</x:v>
      </x:c>
      <x:c r="I75" s="0" t="str">
        <x:v>מידרוג</x:v>
      </x:c>
      <x:c r="J75" s="0" t="str">
        <x:v>23/02/16</x:v>
      </x:c>
      <x:c r="K75" s="94" t="n">
        <x:v>4.14</x:v>
      </x:c>
      <x:c r="L75" s="0" t="str">
        <x:v>שקל חדש</x:v>
      </x:c>
      <x:c r="M75" s="94" t="n">
        <x:v>4.80</x:v>
      </x:c>
      <x:c r="N75" s="94" t="n">
        <x:v>1.39</x:v>
      </x:c>
      <x:c r="O75" s="94" t="n">
        <x:v>101520</x:v>
      </x:c>
      <x:c r="P75" s="94" t="n">
        <x:v>116.0200</x:v>
      </x:c>
      <x:c r="Q75" s="94" t="n">
        <x:v>0</x:v>
      </x:c>
      <x:c r="R75" s="94" t="n">
        <x:v>117.783504</x:v>
      </x:c>
      <x:c r="S75" s="94" t="n">
        <x:v>0.00</x:v>
      </x:c>
      <x:c r="T75" s="94" t="n">
        <x:v>0.66</x:v>
      </x:c>
      <x:c r="U75" s="94" t="n">
        <x:v>0.13</x:v>
      </x:c>
    </x:row>
    <x:row r="76" spans="3:6">
      <x:c r="B76" s="0" t="str">
        <x:v>כימיקלים לישראל סד ה- כימיקלים לישראל בע"מ</x:v>
      </x:c>
      <x:c r="C76" s="0" t="str">
        <x:v>2810299</x:v>
      </x:c>
      <x:c r="D76" s="0" t="str">
        <x:v>TASE</x:v>
      </x:c>
      <x:c r="E76" s="0" t="str">
        <x:v>אחר</x:v>
      </x:c>
      <x:c r="F76" s="0" t="str">
        <x:v>520027830</x:v>
      </x:c>
      <x:c r="G76" s="0" t="str">
        <x:v>כימיה, גומי ופלסטיק</x:v>
      </x:c>
      <x:c r="H76" s="0" t="str">
        <x:v>AA.IL</x:v>
      </x:c>
      <x:c r="I76" s="0" t="str">
        <x:v>S&amp;P מעלות</x:v>
      </x:c>
      <x:c r="J76" s="0" t="str">
        <x:v>07/04/16</x:v>
      </x:c>
      <x:c r="K76" s="94" t="n">
        <x:v>4.48</x:v>
      </x:c>
      <x:c r="L76" s="0" t="str">
        <x:v>שקל חדש</x:v>
      </x:c>
      <x:c r="M76" s="94" t="n">
        <x:v>2.45</x:v>
      </x:c>
      <x:c r="N76" s="94" t="n">
        <x:v>1.70</x:v>
      </x:c>
      <x:c r="O76" s="94" t="n">
        <x:v>190000</x:v>
      </x:c>
      <x:c r="P76" s="94" t="n">
        <x:v>104.0800</x:v>
      </x:c>
      <x:c r="Q76" s="94" t="n">
        <x:v>0</x:v>
      </x:c>
      <x:c r="R76" s="94" t="n">
        <x:v>197.752</x:v>
      </x:c>
      <x:c r="S76" s="94" t="n">
        <x:v>0.01</x:v>
      </x:c>
      <x:c r="T76" s="94" t="n">
        <x:v>1.10</x:v>
      </x:c>
      <x:c r="U76" s="94" t="n">
        <x:v>0.23</x:v>
      </x:c>
    </x:row>
    <x:row r="77" spans="3:6">
      <x:c r="B77" s="0" t="str">
        <x:v>מגדל ביטוח ד- מגדל אחזקות ביטוח ופיננסים בע"מ</x:v>
      </x:c>
      <x:c r="C77" s="0" t="str">
        <x:v>1137033</x:v>
      </x:c>
      <x:c r="D77" s="0" t="str">
        <x:v>TASE</x:v>
      </x:c>
      <x:c r="E77" s="0" t="str">
        <x:v>אחר</x:v>
      </x:c>
      <x:c r="F77" s="0" t="str">
        <x:v>520029984</x:v>
      </x:c>
      <x:c r="G77" s="0" t="str">
        <x:v>ביטוח</x:v>
      </x:c>
      <x:c r="H77" s="0" t="str">
        <x:v>Aa2.IL</x:v>
      </x:c>
      <x:c r="I77" s="0" t="str">
        <x:v>מידרוג</x:v>
      </x:c>
      <x:c r="J77" s="0" t="str">
        <x:v>06/04/16</x:v>
      </x:c>
      <x:c r="K77" s="94" t="n">
        <x:v>4.80</x:v>
      </x:c>
      <x:c r="L77" s="0" t="str">
        <x:v>שקל חדש</x:v>
      </x:c>
      <x:c r="M77" s="94" t="n">
        <x:v>3.39</x:v>
      </x:c>
      <x:c r="N77" s="94" t="n">
        <x:v>1.62</x:v>
      </x:c>
      <x:c r="O77" s="94" t="n">
        <x:v>337512</x:v>
      </x:c>
      <x:c r="P77" s="94" t="n">
        <x:v>111.3700</x:v>
      </x:c>
      <x:c r="Q77" s="94" t="n">
        <x:v>0</x:v>
      </x:c>
      <x:c r="R77" s="94" t="n">
        <x:v>375.8871144</x:v>
      </x:c>
      <x:c r="S77" s="94" t="n">
        <x:v>0.05</x:v>
      </x:c>
      <x:c r="T77" s="94" t="n">
        <x:v>2.09</x:v>
      </x:c>
      <x:c r="U77" s="94" t="n">
        <x:v>0.43</x:v>
      </x:c>
    </x:row>
    <x:row r="78" spans="3:6">
      <x:c r="B78" s="0" t="str">
        <x:v>כללביט אגח י'- כללביט מימון בע"מ</x:v>
      </x:c>
      <x:c r="C78" s="0" t="str">
        <x:v>1136068</x:v>
      </x:c>
      <x:c r="D78" s="0" t="str">
        <x:v>TASE</x:v>
      </x:c>
      <x:c r="E78" s="0" t="str">
        <x:v>אחר</x:v>
      </x:c>
      <x:c r="F78" s="0" t="str">
        <x:v>513754069</x:v>
      </x:c>
      <x:c r="G78" s="0" t="str">
        <x:v>ביטוח</x:v>
      </x:c>
      <x:c r="H78" s="0" t="str">
        <x:v>Aa3.IL</x:v>
      </x:c>
      <x:c r="I78" s="0" t="str">
        <x:v>מידרוג</x:v>
      </x:c>
      <x:c r="J78" s="0" t="str">
        <x:v>07/04/16</x:v>
      </x:c>
      <x:c r="K78" s="94" t="n">
        <x:v>5.82</x:v>
      </x:c>
      <x:c r="L78" s="0" t="str">
        <x:v>שקל חדש</x:v>
      </x:c>
      <x:c r="M78" s="94" t="n">
        <x:v>3.92</x:v>
      </x:c>
      <x:c r="N78" s="94" t="n">
        <x:v>2.11</x:v>
      </x:c>
      <x:c r="O78" s="94" t="n">
        <x:v>368698.32</x:v>
      </x:c>
      <x:c r="P78" s="94" t="n">
        <x:v>112.8100</x:v>
      </x:c>
      <x:c r="Q78" s="94" t="n">
        <x:v>0</x:v>
      </x:c>
      <x:c r="R78" s="94" t="n">
        <x:v>415.928574792</x:v>
      </x:c>
      <x:c r="S78" s="94" t="n">
        <x:v>0.04</x:v>
      </x:c>
      <x:c r="T78" s="94" t="n">
        <x:v>2.32</x:v>
      </x:c>
      <x:c r="U78" s="94" t="n">
        <x:v>0.47</x:v>
      </x:c>
    </x:row>
    <x:row r="79" spans="3:6">
      <x:c r="B79" s="0" t="str">
        <x:v>כללביט סד ח- כללביט מימון בע"מ</x:v>
      </x:c>
      <x:c r="C79" s="0" t="str">
        <x:v>1132968</x:v>
      </x:c>
      <x:c r="D79" s="0" t="str">
        <x:v>TASE</x:v>
      </x:c>
      <x:c r="E79" s="0" t="str">
        <x:v>אחר</x:v>
      </x:c>
      <x:c r="F79" s="0" t="str">
        <x:v>513754069</x:v>
      </x:c>
      <x:c r="G79" s="0" t="str">
        <x:v>ביטוח</x:v>
      </x:c>
      <x:c r="H79" s="0" t="str">
        <x:v>AA-.IL</x:v>
      </x:c>
      <x:c r="I79" s="0" t="str">
        <x:v>S&amp;P מעלות</x:v>
      </x:c>
      <x:c r="J79" s="0" t="str">
        <x:v>29/12/16</x:v>
      </x:c>
      <x:c r="K79" s="94" t="n">
        <x:v>4.60</x:v>
      </x:c>
      <x:c r="L79" s="0" t="str">
        <x:v>שקל חדש</x:v>
      </x:c>
      <x:c r="M79" s="94" t="n">
        <x:v>4.14</x:v>
      </x:c>
      <x:c r="N79" s="94" t="n">
        <x:v>1.62</x:v>
      </x:c>
      <x:c r="O79" s="94" t="n">
        <x:v>24206.34</x:v>
      </x:c>
      <x:c r="P79" s="94" t="n">
        <x:v>112.0700</x:v>
      </x:c>
      <x:c r="Q79" s="94" t="n">
        <x:v>0</x:v>
      </x:c>
      <x:c r="R79" s="94" t="n">
        <x:v>27.128045238</x:v>
      </x:c>
      <x:c r="S79" s="94" t="n">
        <x:v>0.01</x:v>
      </x:c>
      <x:c r="T79" s="94" t="n">
        <x:v>0.15</x:v>
      </x:c>
      <x:c r="U79" s="94" t="n">
        <x:v>0.03</x:v>
      </x:c>
    </x:row>
    <x:row r="80" spans="3:6">
      <x:c r="B80" s="0" t="str">
        <x:v>מגדל הון  ה- מגדל ביטוח גיוס הון בע"מ</x:v>
      </x:c>
      <x:c r="C80" s="0" t="str">
        <x:v>1139286</x:v>
      </x:c>
      <x:c r="D80" s="0" t="str">
        <x:v>TASE</x:v>
      </x:c>
      <x:c r="E80" s="0" t="str">
        <x:v>אחר</x:v>
      </x:c>
      <x:c r="F80" s="0" t="str">
        <x:v>513230029</x:v>
      </x:c>
      <x:c r="G80" s="0" t="str">
        <x:v>ביטוח</x:v>
      </x:c>
      <x:c r="H80" s="0" t="str">
        <x:v>Aa3.IL</x:v>
      </x:c>
      <x:c r="I80" s="0" t="str">
        <x:v>מידרוג</x:v>
      </x:c>
      <x:c r="J80" s="0" t="str">
        <x:v>29/09/16</x:v>
      </x:c>
      <x:c r="K80" s="94" t="n">
        <x:v>5.89</x:v>
      </x:c>
      <x:c r="L80" s="0" t="str">
        <x:v>שקל חדש</x:v>
      </x:c>
      <x:c r="M80" s="94" t="n">
        <x:v>3.29</x:v>
      </x:c>
      <x:c r="N80" s="94" t="n">
        <x:v>2.12</x:v>
      </x:c>
      <x:c r="O80" s="94" t="n">
        <x:v>136000</x:v>
      </x:c>
      <x:c r="P80" s="94" t="n">
        <x:v>108.6900</x:v>
      </x:c>
      <x:c r="Q80" s="94" t="n">
        <x:v>0</x:v>
      </x:c>
      <x:c r="R80" s="94" t="n">
        <x:v>147.8184</x:v>
      </x:c>
      <x:c r="S80" s="94" t="n">
        <x:v>0.02</x:v>
      </x:c>
      <x:c r="T80" s="94" t="n">
        <x:v>0.82</x:v>
      </x:c>
      <x:c r="U80" s="94" t="n">
        <x:v>0.17</x:v>
      </x:c>
    </x:row>
    <x:row r="81" spans="3:6">
      <x:c r="B81" s="0" t="str">
        <x:v>מגדל הון אגח ג- מגדל ביטוח גיוס הון בע"מ</x:v>
      </x:c>
      <x:c r="C81" s="0" t="str">
        <x:v>1135862</x:v>
      </x:c>
      <x:c r="D81" s="0" t="str">
        <x:v>TASE</x:v>
      </x:c>
      <x:c r="E81" s="0" t="str">
        <x:v>אחר</x:v>
      </x:c>
      <x:c r="F81" s="0" t="str">
        <x:v>513230029</x:v>
      </x:c>
      <x:c r="G81" s="0" t="str">
        <x:v>ביטוח</x:v>
      </x:c>
      <x:c r="H81" s="0" t="str">
        <x:v>Aa3.IL</x:v>
      </x:c>
      <x:c r="I81" s="0" t="str">
        <x:v>מידרוג</x:v>
      </x:c>
      <x:c r="J81" s="0" t="str">
        <x:v>06/04/16</x:v>
      </x:c>
      <x:c r="K81" s="94" t="n">
        <x:v>4.78</x:v>
      </x:c>
      <x:c r="L81" s="0" t="str">
        <x:v>שקל חדש</x:v>
      </x:c>
      <x:c r="M81" s="94" t="n">
        <x:v>3.58</x:v>
      </x:c>
      <x:c r="N81" s="94" t="n">
        <x:v>1.73</x:v>
      </x:c>
      <x:c r="O81" s="94" t="n">
        <x:v>337187</x:v>
      </x:c>
      <x:c r="P81" s="94" t="n">
        <x:v>111.9200</x:v>
      </x:c>
      <x:c r="Q81" s="94" t="n">
        <x:v>0</x:v>
      </x:c>
      <x:c r="R81" s="94" t="n">
        <x:v>377.3796904</x:v>
      </x:c>
      <x:c r="S81" s="94" t="n">
        <x:v>0.03</x:v>
      </x:c>
      <x:c r="T81" s="94" t="n">
        <x:v>2.10</x:v>
      </x:c>
      <x:c r="U81" s="94" t="n">
        <x:v>0.43</x:v>
      </x:c>
    </x:row>
    <x:row r="82" spans="3:6">
      <x:c r="B82" s="0" t="str">
        <x:v>פניקס הון אגח ח- הפניקס גיוסי הון (2009) בע"מ</x:v>
      </x:c>
      <x:c r="C82" s="0" t="str">
        <x:v>1139815</x:v>
      </x:c>
      <x:c r="D82" s="0" t="str">
        <x:v>TASE</x:v>
      </x:c>
      <x:c r="E82" s="0" t="str">
        <x:v>אחר</x:v>
      </x:c>
      <x:c r="F82" s="0" t="str">
        <x:v>514290345</x:v>
      </x:c>
      <x:c r="G82" s="0" t="str">
        <x:v>ביטוח</x:v>
      </x:c>
      <x:c r="H82" s="0" t="str">
        <x:v>Aa3.IL</x:v>
      </x:c>
      <x:c r="I82" s="0" t="str">
        <x:v>מידרוג</x:v>
      </x:c>
      <x:c r="J82" s="0" t="str">
        <x:v>15/01/17</x:v>
      </x:c>
      <x:c r="K82" s="94" t="n">
        <x:v>6.66</x:v>
      </x:c>
      <x:c r="L82" s="0" t="str">
        <x:v>שקל חדש</x:v>
      </x:c>
      <x:c r="M82" s="94" t="n">
        <x:v>3.61</x:v>
      </x:c>
      <x:c r="N82" s="94" t="n">
        <x:v>2.25</x:v>
      </x:c>
      <x:c r="O82" s="94" t="n">
        <x:v>133000</x:v>
      </x:c>
      <x:c r="P82" s="94" t="n">
        <x:v>111.00</x:v>
      </x:c>
      <x:c r="Q82" s="94" t="n">
        <x:v>0</x:v>
      </x:c>
      <x:c r="R82" s="94" t="n">
        <x:v>147.63</x:v>
      </x:c>
      <x:c r="S82" s="94" t="n">
        <x:v>0.02</x:v>
      </x:c>
      <x:c r="T82" s="94" t="n">
        <x:v>0.82</x:v>
      </x:c>
      <x:c r="U82" s="94" t="n">
        <x:v>0.17</x:v>
      </x:c>
    </x:row>
    <x:row r="83" spans="3:6">
      <x:c r="B83" s="0" t="str">
        <x:v>אלקטרה    אגח ד- אלקטרה בע"מ</x:v>
      </x:c>
      <x:c r="C83" s="0" t="str">
        <x:v>7390149</x:v>
      </x:c>
      <x:c r="D83" s="0" t="str">
        <x:v>TASE</x:v>
      </x:c>
      <x:c r="E83" s="0" t="str">
        <x:v>אחר</x:v>
      </x:c>
      <x:c r="F83" s="0" t="str">
        <x:v>520028911</x:v>
      </x:c>
      <x:c r="G83" s="0" t="str">
        <x:v>השקעה ואחזקות</x:v>
      </x:c>
      <x:c r="H83" s="0" t="str">
        <x:v>A1.IL</x:v>
      </x:c>
      <x:c r="I83" s="0" t="str">
        <x:v>מידרוג</x:v>
      </x:c>
      <x:c r="J83" s="0" t="str">
        <x:v>27/09/16</x:v>
      </x:c>
      <x:c r="K83" s="94" t="n">
        <x:v>4.21</x:v>
      </x:c>
      <x:c r="L83" s="0" t="str">
        <x:v>שקל חדש</x:v>
      </x:c>
      <x:c r="M83" s="94" t="n">
        <x:v>3.75</x:v>
      </x:c>
      <x:c r="N83" s="94" t="n">
        <x:v>1.60</x:v>
      </x:c>
      <x:c r="O83" s="94" t="n">
        <x:v>14400</x:v>
      </x:c>
      <x:c r="P83" s="94" t="n">
        <x:v>109.2200</x:v>
      </x:c>
      <x:c r="Q83" s="94" t="n">
        <x:v>0</x:v>
      </x:c>
      <x:c r="R83" s="94" t="n">
        <x:v>15.72768</x:v>
      </x:c>
      <x:c r="S83" s="94" t="n">
        <x:v>0.00</x:v>
      </x:c>
      <x:c r="T83" s="94" t="n">
        <x:v>0.09</x:v>
      </x:c>
      <x:c r="U83" s="94" t="n">
        <x:v>0.02</x:v>
      </x:c>
    </x:row>
    <x:row r="84" spans="3:6">
      <x:c r="B84" s="0" t="str">
        <x:v>בי קום אגח ג- בי קומיוניקיישנס בע"מ לשעבר סמייל 012</x:v>
      </x:c>
      <x:c r="C84" s="0" t="str">
        <x:v>1139203</x:v>
      </x:c>
      <x:c r="D84" s="0" t="str">
        <x:v>TASE</x:v>
      </x:c>
      <x:c r="E84" s="0" t="str">
        <x:v>אחר</x:v>
      </x:c>
      <x:c r="F84" s="0" t="str">
        <x:v>512832742</x:v>
      </x:c>
      <x:c r="G84" s="0" t="str">
        <x:v>תקשורת ומדיה</x:v>
      </x:c>
      <x:c r="H84" s="0" t="str">
        <x:v>A1.IL</x:v>
      </x:c>
      <x:c r="I84" s="0" t="str">
        <x:v>מידרוג</x:v>
      </x:c>
      <x:c r="J84" s="0" t="str">
        <x:v>19/09/16</x:v>
      </x:c>
      <x:c r="K84" s="94" t="n">
        <x:v>5.57</x:v>
      </x:c>
      <x:c r="L84" s="0" t="str">
        <x:v>שקל חדש</x:v>
      </x:c>
      <x:c r="M84" s="94" t="n">
        <x:v>3.60</x:v>
      </x:c>
      <x:c r="N84" s="94" t="n">
        <x:v>2.79</x:v>
      </x:c>
      <x:c r="O84" s="94" t="n">
        <x:v>136000</x:v>
      </x:c>
      <x:c r="P84" s="94" t="n">
        <x:v>104.9800</x:v>
      </x:c>
      <x:c r="Q84" s="94" t="n">
        <x:v>0</x:v>
      </x:c>
      <x:c r="R84" s="94" t="n">
        <x:v>142.7728</x:v>
      </x:c>
      <x:c r="S84" s="94" t="n">
        <x:v>0.01</x:v>
      </x:c>
      <x:c r="T84" s="94" t="n">
        <x:v>0.80</x:v>
      </x:c>
      <x:c r="U84" s="94" t="n">
        <x:v>0.16</x:v>
      </x:c>
    </x:row>
    <x:row r="85" spans="3:6">
      <x:c r="B85" s="0" t="str">
        <x:v>בי קומיוניקיישנס אגח ב- בי קומיוניקיישנס בע"מ לשעבר סמייל 012</x:v>
      </x:c>
      <x:c r="C85" s="0" t="str">
        <x:v>1120872</x:v>
      </x:c>
      <x:c r="D85" s="0" t="str">
        <x:v>TASE</x:v>
      </x:c>
      <x:c r="E85" s="0" t="str">
        <x:v>אחר</x:v>
      </x:c>
      <x:c r="F85" s="0" t="str">
        <x:v>512832742</x:v>
      </x:c>
      <x:c r="G85" s="0" t="str">
        <x:v>תקשורת ומדיה</x:v>
      </x:c>
      <x:c r="H85" s="0" t="str">
        <x:v>A1.IL</x:v>
      </x:c>
      <x:c r="I85" s="0" t="str">
        <x:v>מידרוג</x:v>
      </x:c>
      <x:c r="J85" s="0" t="str">
        <x:v>04/04/16</x:v>
      </x:c>
      <x:c r="K85" s="94" t="n">
        <x:v>0.73</x:v>
      </x:c>
      <x:c r="L85" s="0" t="str">
        <x:v>שקל חדש</x:v>
      </x:c>
      <x:c r="M85" s="94" t="n">
        <x:v>6.50</x:v>
      </x:c>
      <x:c r="N85" s="94" t="n">
        <x:v>0.95</x:v>
      </x:c>
      <x:c r="O85" s="94" t="n">
        <x:v>79200</x:v>
      </x:c>
      <x:c r="P85" s="94" t="n">
        <x:v>105.7600</x:v>
      </x:c>
      <x:c r="Q85" s="94" t="n">
        <x:v>0</x:v>
      </x:c>
      <x:c r="R85" s="94" t="n">
        <x:v>83.76192</x:v>
      </x:c>
      <x:c r="S85" s="94" t="n">
        <x:v>0.02</x:v>
      </x:c>
      <x:c r="T85" s="94" t="n">
        <x:v>0.47</x:v>
      </x:c>
      <x:c r="U85" s="94" t="n">
        <x:v>0.10</x:v>
      </x:c>
    </x:row>
    <x:row r="86" spans="3:6">
      <x:c r="B86" s="0" t="str">
        <x:v>הוט אגח ב- הוט-מערכות תקשורת בע"מ</x:v>
      </x:c>
      <x:c r="C86" s="0" t="str">
        <x:v>1123264</x:v>
      </x:c>
      <x:c r="D86" s="0" t="str">
        <x:v>TASE</x:v>
      </x:c>
      <x:c r="E86" s="0" t="str">
        <x:v>אחר</x:v>
      </x:c>
      <x:c r="F86" s="0" t="str">
        <x:v>520040072</x:v>
      </x:c>
      <x:c r="G86" s="0" t="str">
        <x:v>תקשורת ומדיה</x:v>
      </x:c>
      <x:c r="H86" s="0" t="str">
        <x:v>A1.IL</x:v>
      </x:c>
      <x:c r="I86" s="0" t="str">
        <x:v>מידרוג</x:v>
      </x:c>
      <x:c r="J86" s="0" t="str">
        <x:v>31/12/13</x:v>
      </x:c>
      <x:c r="K86" s="94" t="n">
        <x:v>0.69</x:v>
      </x:c>
      <x:c r="L86" s="0" t="str">
        <x:v>שקל חדש</x:v>
      </x:c>
      <x:c r="M86" s="94" t="n">
        <x:v>6.90</x:v>
      </x:c>
      <x:c r="N86" s="94" t="n">
        <x:v>1.01</x:v>
      </x:c>
      <x:c r="O86" s="94" t="n">
        <x:v>54240.01</x:v>
      </x:c>
      <x:c r="P86" s="94" t="n">
        <x:v>105.900</x:v>
      </x:c>
      <x:c r="Q86" s="94" t="n">
        <x:v>0</x:v>
      </x:c>
      <x:c r="R86" s="94" t="n">
        <x:v>57.44017059</x:v>
      </x:c>
      <x:c r="S86" s="94" t="n">
        <x:v>0.01</x:v>
      </x:c>
      <x:c r="T86" s="94" t="n">
        <x:v>0.32</x:v>
      </x:c>
      <x:c r="U86" s="94" t="n">
        <x:v>0.07</x:v>
      </x:c>
    </x:row>
    <x:row r="87" spans="3:6">
      <x:c r="B87" s="0" t="str">
        <x:v>סלקום אגח ט- סלקום ישראל בע"מ</x:v>
      </x:c>
      <x:c r="C87" s="0" t="str">
        <x:v>1132836</x:v>
      </x:c>
      <x:c r="D87" s="0" t="str">
        <x:v>TASE</x:v>
      </x:c>
      <x:c r="E87" s="0" t="str">
        <x:v>אחר</x:v>
      </x:c>
      <x:c r="F87" s="0" t="str">
        <x:v>511930125</x:v>
      </x:c>
      <x:c r="G87" s="0" t="str">
        <x:v>תקשורת ומדיה</x:v>
      </x:c>
      <x:c r="H87" s="0" t="str">
        <x:v>A+.IL</x:v>
      </x:c>
      <x:c r="I87" s="0" t="str">
        <x:v>S&amp;P מעלות</x:v>
      </x:c>
      <x:c r="J87" s="0" t="str">
        <x:v>29/03/16</x:v>
      </x:c>
      <x:c r="K87" s="94" t="n">
        <x:v>4.03</x:v>
      </x:c>
      <x:c r="L87" s="0" t="str">
        <x:v>שקל חדש</x:v>
      </x:c>
      <x:c r="M87" s="94" t="n">
        <x:v>4.14</x:v>
      </x:c>
      <x:c r="N87" s="94" t="n">
        <x:v>1.58</x:v>
      </x:c>
      <x:c r="O87" s="94" t="n">
        <x:v>86076</x:v>
      </x:c>
      <x:c r="P87" s="94" t="n">
        <x:v>110.5400</x:v>
      </x:c>
      <x:c r="Q87" s="94" t="n">
        <x:v>1.78177</x:v>
      </x:c>
      <x:c r="R87" s="94" t="n">
        <x:v>96.9301804</x:v>
      </x:c>
      <x:c r="S87" s="94" t="n">
        <x:v>0.01</x:v>
      </x:c>
      <x:c r="T87" s="94" t="n">
        <x:v>0.54</x:v>
      </x:c>
      <x:c r="U87" s="94" t="n">
        <x:v>0.11</x:v>
      </x:c>
    </x:row>
    <x:row r="88" spans="3:6">
      <x:c r="B88" s="0" t="str">
        <x:v>סלקום י"א 3.55%- סלקום ישראל בע"מ</x:v>
      </x:c>
      <x:c r="C88" s="0" t="str">
        <x:v>1139252</x:v>
      </x:c>
      <x:c r="D88" s="0" t="str">
        <x:v>TASE</x:v>
      </x:c>
      <x:c r="E88" s="0" t="str">
        <x:v>אחר</x:v>
      </x:c>
      <x:c r="F88" s="0" t="str">
        <x:v>511930125</x:v>
      </x:c>
      <x:c r="G88" s="0" t="str">
        <x:v>תקשורת ומדיה</x:v>
      </x:c>
      <x:c r="H88" s="0" t="str">
        <x:v>A+.IL</x:v>
      </x:c>
      <x:c r="I88" s="0" t="str">
        <x:v>S&amp;P מעלות</x:v>
      </x:c>
      <x:c r="J88" s="0" t="str">
        <x:v>26/09/16</x:v>
      </x:c>
      <x:c r="K88" s="94" t="n">
        <x:v>5.64</x:v>
      </x:c>
      <x:c r="L88" s="0" t="str">
        <x:v>שקל חדש</x:v>
      </x:c>
      <x:c r="M88" s="94" t="n">
        <x:v>3.55</x:v>
      </x:c>
      <x:c r="N88" s="94" t="n">
        <x:v>2.18</x:v>
      </x:c>
      <x:c r="O88" s="94" t="n">
        <x:v>33000</x:v>
      </x:c>
      <x:c r="P88" s="94" t="n">
        <x:v>107.900</x:v>
      </x:c>
      <x:c r="Q88" s="94" t="n">
        <x:v>0.58575</x:v>
      </x:c>
      <x:c r="R88" s="94" t="n">
        <x:v>36.19275</x:v>
      </x:c>
      <x:c r="S88" s="94" t="n">
        <x:v>0.01</x:v>
      </x:c>
      <x:c r="T88" s="94" t="n">
        <x:v>0.20</x:v>
      </x:c>
      <x:c r="U88" s="94" t="n">
        <x:v>0.04</x:v>
      </x:c>
    </x:row>
    <x:row r="89" spans="3:6">
      <x:c r="B89" s="0" t="str">
        <x:v>פתאל      אגח א- פתאל נכסים(אירופה) בע"מ</x:v>
      </x:c>
      <x:c r="C89" s="0" t="str">
        <x:v>1137512</x:v>
      </x:c>
      <x:c r="D89" s="0" t="str">
        <x:v>TASE</x:v>
      </x:c>
      <x:c r="E89" s="0" t="str">
        <x:v>אחר</x:v>
      </x:c>
      <x:c r="F89" s="0" t="str">
        <x:v>1161</x:v>
      </x:c>
      <x:c r="G89" s="0" t="str">
        <x:v>נדל"ן ובינוי</x:v>
      </x:c>
      <x:c r="H89" s="0" t="str">
        <x:v>A1.IL</x:v>
      </x:c>
      <x:c r="I89" s="0" t="str">
        <x:v>מידרוג</x:v>
      </x:c>
      <x:c r="J89" s="0" t="str">
        <x:v>05/04/16</x:v>
      </x:c>
      <x:c r="K89" s="94" t="n">
        <x:v>3.62</x:v>
      </x:c>
      <x:c r="L89" s="0" t="str">
        <x:v>שקל חדש</x:v>
      </x:c>
      <x:c r="M89" s="94" t="n">
        <x:v>3.50</x:v>
      </x:c>
      <x:c r="N89" s="94" t="n">
        <x:v>1.77</x:v>
      </x:c>
      <x:c r="O89" s="94" t="n">
        <x:v>354977.01</x:v>
      </x:c>
      <x:c r="P89" s="94" t="n">
        <x:v>107.7400</x:v>
      </x:c>
      <x:c r="Q89" s="94" t="n">
        <x:v>0</x:v>
      </x:c>
      <x:c r="R89" s="94" t="n">
        <x:v>382.452230574</x:v>
      </x:c>
      <x:c r="S89" s="94" t="n">
        <x:v>0.08</x:v>
      </x:c>
      <x:c r="T89" s="94" t="n">
        <x:v>2.13</x:v>
      </x:c>
      <x:c r="U89" s="94" t="n">
        <x:v>0.44</x:v>
      </x:c>
    </x:row>
    <x:row r="90" spans="3:6">
      <x:c r="B90" s="0" t="str">
        <x:v>קרסו אגח ב- קרסו מוטורס בע"מ</x:v>
      </x:c>
      <x:c r="C90" s="0" t="str">
        <x:v>1139591</x:v>
      </x:c>
      <x:c r="D90" s="0" t="str">
        <x:v>TASE</x:v>
      </x:c>
      <x:c r="E90" s="0" t="str">
        <x:v>אחר</x:v>
      </x:c>
      <x:c r="F90" s="0" t="str">
        <x:v>514065283</x:v>
      </x:c>
      <x:c r="G90" s="0" t="str">
        <x:v>מסחר</x:v>
      </x:c>
      <x:c r="H90" s="0" t="str">
        <x:v>A1.IL</x:v>
      </x:c>
      <x:c r="I90" s="0" t="str">
        <x:v>מידרוג</x:v>
      </x:c>
      <x:c r="J90" s="0" t="str">
        <x:v>11/09/17</x:v>
      </x:c>
      <x:c r="K90" s="94" t="n">
        <x:v>3.17</x:v>
      </x:c>
      <x:c r="L90" s="0" t="str">
        <x:v>שקל חדש</x:v>
      </x:c>
      <x:c r="M90" s="94" t="n">
        <x:v>2.40</x:v>
      </x:c>
      <x:c r="N90" s="94" t="n">
        <x:v>1.35</x:v>
      </x:c>
      <x:c r="O90" s="94" t="n">
        <x:v>46224.2</x:v>
      </x:c>
      <x:c r="P90" s="94" t="n">
        <x:v>103.5800</x:v>
      </x:c>
      <x:c r="Q90" s="94" t="n">
        <x:v>0</x:v>
      </x:c>
      <x:c r="R90" s="94" t="n">
        <x:v>47.87902636</x:v>
      </x:c>
      <x:c r="S90" s="94" t="n">
        <x:v>0.01</x:v>
      </x:c>
      <x:c r="T90" s="94" t="n">
        <x:v>0.27</x:v>
      </x:c>
      <x:c r="U90" s="94" t="n">
        <x:v>0.05</x:v>
      </x:c>
    </x:row>
    <x:row r="91" spans="3:6">
      <x:c r="B91" s="0" t="str">
        <x:v>שפיר הנדסה  אג"ח א- שפיר הנדסה ותעשיה בע"מ</x:v>
      </x:c>
      <x:c r="C91" s="0" t="str">
        <x:v>1136134</x:v>
      </x:c>
      <x:c r="D91" s="0" t="str">
        <x:v>TASE</x:v>
      </x:c>
      <x:c r="E91" s="0" t="str">
        <x:v>אחר</x:v>
      </x:c>
      <x:c r="F91" s="0" t="str">
        <x:v>514892801</x:v>
      </x:c>
      <x:c r="G91" s="0" t="str">
        <x:v>מתכת ומוצרי בניה</x:v>
      </x:c>
      <x:c r="H91" s="0" t="str">
        <x:v>A+.IL</x:v>
      </x:c>
      <x:c r="I91" s="0" t="str">
        <x:v>S&amp;P מעלות</x:v>
      </x:c>
      <x:c r="J91" s="0" t="str">
        <x:v>07/08/16</x:v>
      </x:c>
      <x:c r="K91" s="94" t="n">
        <x:v>3.99</x:v>
      </x:c>
      <x:c r="L91" s="0" t="str">
        <x:v>שקל חדש</x:v>
      </x:c>
      <x:c r="M91" s="94" t="n">
        <x:v>3.35</x:v>
      </x:c>
      <x:c r="N91" s="94" t="n">
        <x:v>1.40</x:v>
      </x:c>
      <x:c r="O91" s="94" t="n">
        <x:v>68000</x:v>
      </x:c>
      <x:c r="P91" s="94" t="n">
        <x:v>108.800</x:v>
      </x:c>
      <x:c r="Q91" s="94" t="n">
        <x:v>0</x:v>
      </x:c>
      <x:c r="R91" s="94" t="n">
        <x:v>73.984</x:v>
      </x:c>
      <x:c r="S91" s="94" t="n">
        <x:v>0.01</x:v>
      </x:c>
      <x:c r="T91" s="94" t="n">
        <x:v>0.41</x:v>
      </x:c>
      <x:c r="U91" s="94" t="n">
        <x:v>0.08</x:v>
      </x:c>
    </x:row>
    <x:row r="92" spans="3:6">
      <x:c r="B92" s="0" t="str">
        <x:v>אבגול     אגח ג- אבגול תעשיות 1953 בע"מ</x:v>
      </x:c>
      <x:c r="C92" s="0" t="str">
        <x:v>1133289</x:v>
      </x:c>
      <x:c r="D92" s="0" t="str">
        <x:v>TASE</x:v>
      </x:c>
      <x:c r="E92" s="0" t="str">
        <x:v>אחר</x:v>
      </x:c>
      <x:c r="F92" s="0" t="str">
        <x:v>510119068</x:v>
      </x:c>
      <x:c r="G92" s="0" t="str">
        <x:v>עץ, נייר ודפוס</x:v>
      </x:c>
      <x:c r="H92" s="0" t="str">
        <x:v>A.IL</x:v>
      </x:c>
      <x:c r="I92" s="0" t="str">
        <x:v>S&amp;P מעלות</x:v>
      </x:c>
      <x:c r="J92" s="0" t="str">
        <x:v>08/02/16</x:v>
      </x:c>
      <x:c r="K92" s="94" t="n">
        <x:v>4.14</x:v>
      </x:c>
      <x:c r="L92" s="0" t="str">
        <x:v>שקל חדש</x:v>
      </x:c>
      <x:c r="M92" s="94" t="n">
        <x:v>4.75</x:v>
      </x:c>
      <x:c r="N92" s="94" t="n">
        <x:v>1.88</x:v>
      </x:c>
      <x:c r="O92" s="94" t="n">
        <x:v>380000</x:v>
      </x:c>
      <x:c r="P92" s="94" t="n">
        <x:v>112.3200</x:v>
      </x:c>
      <x:c r="Q92" s="94" t="n">
        <x:v>0</x:v>
      </x:c>
      <x:c r="R92" s="94" t="n">
        <x:v>426.816</x:v>
      </x:c>
      <x:c r="S92" s="94" t="n">
        <x:v>0.08</x:v>
      </x:c>
      <x:c r="T92" s="94" t="n">
        <x:v>2.38</x:v>
      </x:c>
      <x:c r="U92" s="94" t="n">
        <x:v>0.49</x:v>
      </x:c>
    </x:row>
    <x:row r="93" spans="3:6">
      <x:c r="B93" s="0" t="str">
        <x:v>אבגול  אגח ב- אבגול תעשיות 1953 בע"מ</x:v>
      </x:c>
      <x:c r="C93" s="0" t="str">
        <x:v>1126317</x:v>
      </x:c>
      <x:c r="D93" s="0" t="str">
        <x:v>TASE</x:v>
      </x:c>
      <x:c r="E93" s="0" t="str">
        <x:v>אחר</x:v>
      </x:c>
      <x:c r="F93" s="0" t="str">
        <x:v>510119068</x:v>
      </x:c>
      <x:c r="G93" s="0" t="str">
        <x:v>עץ, נייר ודפוס</x:v>
      </x:c>
      <x:c r="H93" s="0" t="str">
        <x:v>A.IL</x:v>
      </x:c>
      <x:c r="I93" s="0" t="str">
        <x:v>S&amp;P מעלות</x:v>
      </x:c>
      <x:c r="J93" s="0" t="str">
        <x:v>31/12/13</x:v>
      </x:c>
      <x:c r="K93" s="94" t="n">
        <x:v>0.98</x:v>
      </x:c>
      <x:c r="L93" s="0" t="str">
        <x:v>שקל חדש</x:v>
      </x:c>
      <x:c r="M93" s="94" t="n">
        <x:v>6.30</x:v>
      </x:c>
      <x:c r="N93" s="94" t="n">
        <x:v>0.94</x:v>
      </x:c>
      <x:c r="O93" s="94" t="n">
        <x:v>92500</x:v>
      </x:c>
      <x:c r="P93" s="94" t="n">
        <x:v>105.3300</x:v>
      </x:c>
      <x:c r="Q93" s="94" t="n">
        <x:v>0</x:v>
      </x:c>
      <x:c r="R93" s="94" t="n">
        <x:v>97.43025</x:v>
      </x:c>
      <x:c r="S93" s="94" t="n">
        <x:v>0.10</x:v>
      </x:c>
      <x:c r="T93" s="94" t="n">
        <x:v>0.54</x:v>
      </x:c>
      <x:c r="U93" s="94" t="n">
        <x:v>0.11</x:v>
      </x:c>
    </x:row>
    <x:row r="94" spans="3:6">
      <x:c r="B94" s="0" t="str">
        <x:v>אפריקה מגורים סדרה ג- אפריקה ישראל מגורים בע"מ</x:v>
      </x:c>
      <x:c r="C94" s="0" t="str">
        <x:v>1135698</x:v>
      </x:c>
      <x:c r="D94" s="0" t="str">
        <x:v>TASE</x:v>
      </x:c>
      <x:c r="E94" s="0" t="str">
        <x:v>אחר</x:v>
      </x:c>
      <x:c r="F94" s="0" t="str">
        <x:v>520034760</x:v>
      </x:c>
      <x:c r="G94" s="0" t="str">
        <x:v>נדל"ן ובינוי</x:v>
      </x:c>
      <x:c r="H94" s="0" t="str">
        <x:v>A2.IL</x:v>
      </x:c>
      <x:c r="I94" s="0" t="str">
        <x:v>מידרוג</x:v>
      </x:c>
      <x:c r="J94" s="0" t="str">
        <x:v>23/05/17</x:v>
      </x:c>
      <x:c r="K94" s="94" t="n">
        <x:v>2.96</x:v>
      </x:c>
      <x:c r="L94" s="0" t="str">
        <x:v>שקל חדש</x:v>
      </x:c>
      <x:c r="M94" s="94" t="n">
        <x:v>3.90</x:v>
      </x:c>
      <x:c r="N94" s="94" t="n">
        <x:v>1.75</x:v>
      </x:c>
      <x:c r="O94" s="94" t="n">
        <x:v>83000</x:v>
      </x:c>
      <x:c r="P94" s="94" t="n">
        <x:v>107.5200</x:v>
      </x:c>
      <x:c r="Q94" s="94" t="n">
        <x:v>0</x:v>
      </x:c>
      <x:c r="R94" s="94" t="n">
        <x:v>89.2416</x:v>
      </x:c>
      <x:c r="S94" s="94" t="n">
        <x:v>0.02</x:v>
      </x:c>
      <x:c r="T94" s="94" t="n">
        <x:v>0.50</x:v>
      </x:c>
      <x:c r="U94" s="94" t="n">
        <x:v>0.10</x:v>
      </x:c>
    </x:row>
    <x:row r="95" spans="3:6">
      <x:c r="B95" s="0" t="str">
        <x:v>אשטרום נכסים אגח 9- אשטרום נכסים בע"מ</x:v>
      </x:c>
      <x:c r="C95" s="0" t="str">
        <x:v>2510170</x:v>
      </x:c>
      <x:c r="D95" s="0" t="str">
        <x:v>TASE</x:v>
      </x:c>
      <x:c r="E95" s="0" t="str">
        <x:v>אחר</x:v>
      </x:c>
      <x:c r="F95" s="0" t="str">
        <x:v>520036617</x:v>
      </x:c>
      <x:c r="G95" s="0" t="str">
        <x:v>נדל"ן ובינוי</x:v>
      </x:c>
      <x:c r="H95" s="0" t="str">
        <x:v>A.IL</x:v>
      </x:c>
      <x:c r="I95" s="0" t="str">
        <x:v>S&amp;P מעלות</x:v>
      </x:c>
      <x:c r="J95" s="0" t="str">
        <x:v>25/02/16</x:v>
      </x:c>
      <x:c r="K95" s="94" t="n">
        <x:v>6.06</x:v>
      </x:c>
      <x:c r="L95" s="0" t="str">
        <x:v>שקל חדש</x:v>
      </x:c>
      <x:c r="M95" s="94" t="n">
        <x:v>4.90</x:v>
      </x:c>
      <x:c r="N95" s="94" t="n">
        <x:v>2.89</x:v>
      </x:c>
      <x:c r="O95" s="94" t="n">
        <x:v>82489.8</x:v>
      </x:c>
      <x:c r="P95" s="94" t="n">
        <x:v>113.9600</x:v>
      </x:c>
      <x:c r="Q95" s="94" t="n">
        <x:v>0</x:v>
      </x:c>
      <x:c r="R95" s="94" t="n">
        <x:v>94.00537608</x:v>
      </x:c>
      <x:c r="S95" s="94" t="n">
        <x:v>0.02</x:v>
      </x:c>
      <x:c r="T95" s="94" t="n">
        <x:v>0.52</x:v>
      </x:c>
      <x:c r="U95" s="94" t="n">
        <x:v>0.11</x:v>
      </x:c>
    </x:row>
    <x:row r="96" spans="3:6">
      <x:c r="B96" s="0" t="str">
        <x:v>דמרי אגח ו - חסום- י.ח.דמרי בניה ופיתוח בע"מ</x:v>
      </x:c>
      <x:c r="C96" s="0" t="str">
        <x:v>11369361</x:v>
      </x:c>
      <x:c r="D96" s="0" t="str">
        <x:v>TASE</x:v>
      </x:c>
      <x:c r="E96" s="0" t="str">
        <x:v>אחר</x:v>
      </x:c>
      <x:c r="F96" s="0" t="str">
        <x:v>511399388</x:v>
      </x:c>
      <x:c r="G96" s="0" t="str">
        <x:v>נדל"ן ובינוי</x:v>
      </x:c>
      <x:c r="H96" s="0" t="str">
        <x:v>A2.IL</x:v>
      </x:c>
      <x:c r="I96" s="0" t="str">
        <x:v>מידרוג</x:v>
      </x:c>
      <x:c r="J96" s="0" t="str">
        <x:v>14/07/16</x:v>
      </x:c>
      <x:c r="L96" s="0" t="str">
        <x:v>שקל חדש</x:v>
      </x:c>
      <x:c r="M96" s="94" t="n">
        <x:v>3.45</x:v>
      </x:c>
      <x:c r="N96" s="94" t="n">
        <x:v>0.00</x:v>
      </x:c>
      <x:c r="O96" s="94" t="n">
        <x:v>71000</x:v>
      </x:c>
      <x:c r="P96" s="94" t="n">
        <x:v>103.0400</x:v>
      </x:c>
      <x:c r="Q96" s="94" t="n">
        <x:v>0</x:v>
      </x:c>
      <x:c r="R96" s="94" t="n">
        <x:v>73.1584</x:v>
      </x:c>
      <x:c r="S96" s="94" t="n">
        <x:v>0.00</x:v>
      </x:c>
      <x:c r="T96" s="94" t="n">
        <x:v>0.41</x:v>
      </x:c>
      <x:c r="U96" s="94" t="n">
        <x:v>0.08</x:v>
      </x:c>
    </x:row>
    <x:row r="97" spans="3:6">
      <x:c r="B97" s="0" t="str">
        <x:v>חברה לישראל 10- החברה לישראל בע"מ</x:v>
      </x:c>
      <x:c r="C97" s="0" t="str">
        <x:v>5760236</x:v>
      </x:c>
      <x:c r="D97" s="0" t="str">
        <x:v>TASE</x:v>
      </x:c>
      <x:c r="E97" s="0" t="str">
        <x:v>אחר</x:v>
      </x:c>
      <x:c r="F97" s="0" t="str">
        <x:v>520028010</x:v>
      </x:c>
      <x:c r="G97" s="0" t="str">
        <x:v>השקעה ואחזקות</x:v>
      </x:c>
      <x:c r="H97" s="0" t="str">
        <x:v>A.IL</x:v>
      </x:c>
      <x:c r="I97" s="0" t="str">
        <x:v>S&amp;P מעלות</x:v>
      </x:c>
      <x:c r="J97" s="0" t="str">
        <x:v>29/05/16</x:v>
      </x:c>
      <x:c r="K97" s="94" t="n">
        <x:v>4.12</x:v>
      </x:c>
      <x:c r="L97" s="0" t="str">
        <x:v>שקל חדש</x:v>
      </x:c>
      <x:c r="M97" s="94" t="n">
        <x:v>3.85</x:v>
      </x:c>
      <x:c r="N97" s="94" t="n">
        <x:v>2.12</x:v>
      </x:c>
      <x:c r="O97" s="94" t="n">
        <x:v>86000</x:v>
      </x:c>
      <x:c r="P97" s="94" t="n">
        <x:v>108.7500</x:v>
      </x:c>
      <x:c r="Q97" s="94" t="n">
        <x:v>0</x:v>
      </x:c>
      <x:c r="R97" s="94" t="n">
        <x:v>93.525</x:v>
      </x:c>
      <x:c r="S97" s="94" t="n">
        <x:v>0.01</x:v>
      </x:c>
      <x:c r="T97" s="94" t="n">
        <x:v>0.52</x:v>
      </x:c>
      <x:c r="U97" s="94" t="n">
        <x:v>0.11</x:v>
      </x:c>
    </x:row>
    <x:row r="98" spans="3:6">
      <x:c r="B98" s="0" t="str">
        <x:v>מגדלי תיכוןאגחב- מגדלי הים התיכון</x:v>
      </x:c>
      <x:c r="C98" s="0" t="str">
        <x:v>1136803</x:v>
      </x:c>
      <x:c r="D98" s="0" t="str">
        <x:v>TASE</x:v>
      </x:c>
      <x:c r="E98" s="0" t="str">
        <x:v>אחר</x:v>
      </x:c>
      <x:c r="F98" s="0" t="str">
        <x:v>512719485</x:v>
      </x:c>
      <x:c r="G98" s="0" t="str">
        <x:v>נדל"ן ובינוי</x:v>
      </x:c>
      <x:c r="H98" s="0" t="str">
        <x:v>A2.IL</x:v>
      </x:c>
      <x:c r="I98" s="0" t="str">
        <x:v>מידרוג</x:v>
      </x:c>
      <x:c r="J98" s="0" t="str">
        <x:v>17/11/16</x:v>
      </x:c>
      <x:c r="K98" s="94" t="n">
        <x:v>3.71</x:v>
      </x:c>
      <x:c r="L98" s="0" t="str">
        <x:v>שקל חדש</x:v>
      </x:c>
      <x:c r="M98" s="94" t="n">
        <x:v>3.35</x:v>
      </x:c>
      <x:c r="N98" s="94" t="n">
        <x:v>1.68</x:v>
      </x:c>
      <x:c r="O98" s="94" t="n">
        <x:v>89000</x:v>
      </x:c>
      <x:c r="P98" s="94" t="n">
        <x:v>107.200</x:v>
      </x:c>
      <x:c r="Q98" s="94" t="n">
        <x:v>0</x:v>
      </x:c>
      <x:c r="R98" s="94" t="n">
        <x:v>95.408</x:v>
      </x:c>
      <x:c r="S98" s="94" t="n">
        <x:v>0.03</x:v>
      </x:c>
      <x:c r="T98" s="94" t="n">
        <x:v>0.53</x:v>
      </x:c>
      <x:c r="U98" s="94" t="n">
        <x:v>0.11</x:v>
      </x:c>
    </x:row>
    <x:row r="99" spans="3:6">
      <x:c r="B99" s="0" t="str">
        <x:v>נאוי אג"ח ד' 1.3% 2019- קבוצת האחים נאוי בע"מ לשעבר גולדן אקוויטי</x:v>
      </x:c>
      <x:c r="C99" s="0" t="str">
        <x:v>2080190</x:v>
      </x:c>
      <x:c r="D99" s="0" t="str">
        <x:v>TASE</x:v>
      </x:c>
      <x:c r="E99" s="0" t="str">
        <x:v>אחר</x:v>
      </x:c>
      <x:c r="F99" s="0" t="str">
        <x:v>520036070</x:v>
      </x:c>
      <x:c r="G99" s="0" t="str">
        <x:v>שירותים פיננסיים</x:v>
      </x:c>
      <x:c r="H99" s="0" t="str">
        <x:v>A.IL</x:v>
      </x:c>
      <x:c r="I99" s="0" t="str">
        <x:v>S&amp;P מעלות</x:v>
      </x:c>
      <x:c r="J99" s="0" t="str">
        <x:v>24/10/17</x:v>
      </x:c>
      <x:c r="K99" s="94" t="n">
        <x:v>1.24</x:v>
      </x:c>
      <x:c r="L99" s="0" t="str">
        <x:v>שקל חדש</x:v>
      </x:c>
      <x:c r="M99" s="94" t="n">
        <x:v>1.30</x:v>
      </x:c>
      <x:c r="N99" s="94" t="n">
        <x:v>1.28</x:v>
      </x:c>
      <x:c r="O99" s="94" t="n">
        <x:v>85000</x:v>
      </x:c>
      <x:c r="P99" s="94" t="n">
        <x:v>100.2800</x:v>
      </x:c>
      <x:c r="Q99" s="94" t="n">
        <x:v>0</x:v>
      </x:c>
      <x:c r="R99" s="94" t="n">
        <x:v>85.238</x:v>
      </x:c>
      <x:c r="S99" s="94" t="n">
        <x:v>0.03</x:v>
      </x:c>
      <x:c r="T99" s="94" t="n">
        <x:v>0.47</x:v>
      </x:c>
      <x:c r="U99" s="94" t="n">
        <x:v>0.10</x:v>
      </x:c>
    </x:row>
    <x:row r="100" spans="3:6">
      <x:c r="B100" s="0" t="str">
        <x:v>שלמה החזקות אגח טו- ש. שלמה החזקות בע"מ לשעבר ניו קופל</x:v>
      </x:c>
      <x:c r="C100" s="0" t="str">
        <x:v>1410273</x:v>
      </x:c>
      <x:c r="D100" s="0" t="str">
        <x:v>TASE</x:v>
      </x:c>
      <x:c r="E100" s="0" t="str">
        <x:v>אחר</x:v>
      </x:c>
      <x:c r="F100" s="0" t="str">
        <x:v>520034372</x:v>
      </x:c>
      <x:c r="G100" s="0" t="str">
        <x:v>שירותים</x:v>
      </x:c>
      <x:c r="H100" s="0" t="str">
        <x:v>A.IL</x:v>
      </x:c>
      <x:c r="I100" s="0" t="str">
        <x:v>S&amp;P מעלות</x:v>
      </x:c>
      <x:c r="J100" s="0" t="str">
        <x:v>31/05/16</x:v>
      </x:c>
      <x:c r="K100" s="94" t="n">
        <x:v>1.13</x:v>
      </x:c>
      <x:c r="L100" s="0" t="str">
        <x:v>שקל חדש</x:v>
      </x:c>
      <x:c r="M100" s="94" t="n">
        <x:v>5.75</x:v>
      </x:c>
      <x:c r="N100" s="94" t="n">
        <x:v>0.91</x:v>
      </x:c>
      <x:c r="O100" s="94" t="n">
        <x:v>94902.33</x:v>
      </x:c>
      <x:c r="P100" s="94" t="n">
        <x:v>106.0900</x:v>
      </x:c>
      <x:c r="Q100" s="94" t="n">
        <x:v>0</x:v>
      </x:c>
      <x:c r="R100" s="94" t="n">
        <x:v>100.681881897</x:v>
      </x:c>
      <x:c r="S100" s="94" t="n">
        <x:v>0.04</x:v>
      </x:c>
      <x:c r="T100" s="94" t="n">
        <x:v>0.56</x:v>
      </x:c>
      <x:c r="U100" s="94" t="n">
        <x:v>0.11</x:v>
      </x:c>
    </x:row>
    <x:row r="101" spans="3:6">
      <x:c r="B101" s="0" t="str">
        <x:v>אלבר אג"ח יד- אלבר שירותי מימונית בע"מ</x:v>
      </x:c>
      <x:c r="C101" s="0" t="str">
        <x:v>1132562</x:v>
      </x:c>
      <x:c r="D101" s="0" t="str">
        <x:v>TASE</x:v>
      </x:c>
      <x:c r="E101" s="0" t="str">
        <x:v>אחר</x:v>
      </x:c>
      <x:c r="F101" s="0" t="str">
        <x:v>512025891</x:v>
      </x:c>
      <x:c r="G101" s="0" t="str">
        <x:v>שירותים</x:v>
      </x:c>
      <x:c r="H101" s="0" t="str">
        <x:v>A3.IL</x:v>
      </x:c>
      <x:c r="I101" s="0" t="str">
        <x:v>מידרוג</x:v>
      </x:c>
      <x:c r="J101" s="0" t="str">
        <x:v>13/04/16</x:v>
      </x:c>
      <x:c r="K101" s="94" t="n">
        <x:v>1.93</x:v>
      </x:c>
      <x:c r="L101" s="0" t="str">
        <x:v>שקל חדש</x:v>
      </x:c>
      <x:c r="M101" s="94" t="n">
        <x:v>3.30</x:v>
      </x:c>
      <x:c r="N101" s="94" t="n">
        <x:v>1.97</x:v>
      </x:c>
      <x:c r="O101" s="94" t="n">
        <x:v>60519.28</x:v>
      </x:c>
      <x:c r="P101" s="94" t="n">
        <x:v>103.0400</x:v>
      </x:c>
      <x:c r="Q101" s="94" t="n">
        <x:v>0</x:v>
      </x:c>
      <x:c r="R101" s="94" t="n">
        <x:v>62.359066112</x:v>
      </x:c>
      <x:c r="S101" s="94" t="n">
        <x:v>0.01</x:v>
      </x:c>
      <x:c r="T101" s="94" t="n">
        <x:v>0.35</x:v>
      </x:c>
      <x:c r="U101" s="94" t="n">
        <x:v>0.07</x:v>
      </x:c>
    </x:row>
    <x:row r="102" spans="3:6">
      <x:c r="B102" s="0" t="str">
        <x:v>אלבר אגח טו- אלבר שירותי מימונית בע"מ</x:v>
      </x:c>
      <x:c r="C102" s="0" t="str">
        <x:v>1138536</x:v>
      </x:c>
      <x:c r="D102" s="0" t="str">
        <x:v>TASE</x:v>
      </x:c>
      <x:c r="E102" s="0" t="str">
        <x:v>אחר</x:v>
      </x:c>
      <x:c r="F102" s="0" t="str">
        <x:v>512025891</x:v>
      </x:c>
      <x:c r="G102" s="0" t="str">
        <x:v>שירותים</x:v>
      </x:c>
      <x:c r="H102" s="0" t="str">
        <x:v>A3.IL</x:v>
      </x:c>
      <x:c r="I102" s="0" t="str">
        <x:v>מידרוג</x:v>
      </x:c>
      <x:c r="J102" s="0" t="str">
        <x:v>13/06/16</x:v>
      </x:c>
      <x:c r="K102" s="94" t="n">
        <x:v>2.84</x:v>
      </x:c>
      <x:c r="L102" s="0" t="str">
        <x:v>שקל חדש</x:v>
      </x:c>
      <x:c r="M102" s="94" t="n">
        <x:v>3.00</x:v>
      </x:c>
      <x:c r="N102" s="94" t="n">
        <x:v>2.36</x:v>
      </x:c>
      <x:c r="O102" s="94" t="n">
        <x:v>30.32</x:v>
      </x:c>
      <x:c r="P102" s="94" t="n">
        <x:v>102.2800</x:v>
      </x:c>
      <x:c r="Q102" s="94" t="n">
        <x:v>0</x:v>
      </x:c>
      <x:c r="R102" s="94" t="n">
        <x:v>0.031011296</x:v>
      </x:c>
      <x:c r="S102" s="94" t="n">
        <x:v>0.00</x:v>
      </x:c>
      <x:c r="T102" s="94" t="n">
        <x:v>0.00</x:v>
      </x:c>
      <x:c r="U102" s="94" t="n">
        <x:v>0.00</x:v>
      </x:c>
    </x:row>
    <x:row r="103" spans="3:6">
      <x:c r="B103" s="0" t="str">
        <x:v>דיסקונט השקעות אגח י- חברת השקעות דיסקונט בע"מ</x:v>
      </x:c>
      <x:c r="C103" s="0" t="str">
        <x:v>6390348</x:v>
      </x:c>
      <x:c r="D103" s="0" t="str">
        <x:v>TASE</x:v>
      </x:c>
      <x:c r="E103" s="0" t="str">
        <x:v>אחר</x:v>
      </x:c>
      <x:c r="F103" s="0" t="str">
        <x:v>520023896</x:v>
      </x:c>
      <x:c r="G103" s="0" t="str">
        <x:v>השקעה ואחזקות</x:v>
      </x:c>
      <x:c r="H103" s="0" t="str">
        <x:v>BBB.IL</x:v>
      </x:c>
      <x:c r="I103" s="0" t="str">
        <x:v>S&amp;P מעלות</x:v>
      </x:c>
      <x:c r="J103" s="0" t="str">
        <x:v>14/12/17</x:v>
      </x:c>
      <x:c r="K103" s="94" t="n">
        <x:v>5.65</x:v>
      </x:c>
      <x:c r="L103" s="0" t="str">
        <x:v>שקל חדש</x:v>
      </x:c>
      <x:c r="M103" s="94" t="n">
        <x:v>4.80</x:v>
      </x:c>
      <x:c r="N103" s="94" t="n">
        <x:v>3.94</x:v>
      </x:c>
      <x:c r="O103" s="94" t="n">
        <x:v>80000</x:v>
      </x:c>
      <x:c r="P103" s="94" t="n">
        <x:v>105.0900</x:v>
      </x:c>
      <x:c r="Q103" s="94" t="n">
        <x:v>0</x:v>
      </x:c>
      <x:c r="R103" s="94" t="n">
        <x:v>84.072</x:v>
      </x:c>
      <x:c r="S103" s="94" t="n">
        <x:v>0.00</x:v>
      </x:c>
      <x:c r="T103" s="94" t="n">
        <x:v>0.47</x:v>
      </x:c>
      <x:c r="U103" s="94" t="n">
        <x:v>0.10</x:v>
      </x:c>
    </x:row>
    <x:row r="104" spans="3:6">
      <x:c r="B104" s="95" t="str">
        <x:v>סה"כ צמודות למט"ח</x:v>
      </x:c>
      <x:c r="C104" s="16"/>
      <x:c r="D104" s="16"/>
      <x:c r="E104" s="16"/>
      <x:c r="F104" s="16"/>
      <x:c r="K104" s="96" t="n">
        <x:v>4.82</x:v>
      </x:c>
      <x:c r="N104" s="96" t="n">
        <x:v>4.68</x:v>
      </x:c>
      <x:c r="O104" s="96" t="n">
        <x:v>502317</x:v>
      </x:c>
      <x:c r="Q104" s="96" t="n">
        <x:v>0</x:v>
      </x:c>
      <x:c r="R104" s="96" t="n">
        <x:v>495.6806339</x:v>
      </x:c>
      <x:c r="T104" s="96" t="n">
        <x:v>2.76</x:v>
      </x:c>
      <x:c r="U104" s="96" t="n">
        <x:v>0.56</x:v>
      </x:c>
    </x:row>
    <x:row r="105" spans="3:6">
      <x:c r="B105" s="0" t="str">
        <x:v>ישראמקו נגב 2 א- ישראמקו נגב 2 שותפות מוגבלת</x:v>
      </x:c>
      <x:c r="C105" s="0" t="str">
        <x:v>2320174</x:v>
      </x:c>
      <x:c r="D105" s="0" t="str">
        <x:v>TASE</x:v>
      </x:c>
      <x:c r="E105" s="0" t="str">
        <x:v>אחר</x:v>
      </x:c>
      <x:c r="F105" s="0" t="str">
        <x:v>550010003</x:v>
      </x:c>
      <x:c r="G105" s="0" t="str">
        <x:v>חיפושי נפט וגז</x:v>
      </x:c>
      <x:c r="H105" s="0" t="str">
        <x:v>AA.IL</x:v>
      </x:c>
      <x:c r="I105" s="0" t="str">
        <x:v>S&amp;P מעלות</x:v>
      </x:c>
      <x:c r="J105" s="0" t="str">
        <x:v>04/09/17</x:v>
      </x:c>
      <x:c r="K105" s="94" t="n">
        <x:v>4.22</x:v>
      </x:c>
      <x:c r="L105" s="0" t="str">
        <x:v>שקל חדש</x:v>
      </x:c>
      <x:c r="M105" s="94" t="n">
        <x:v>3.49</x:v>
      </x:c>
      <x:c r="N105" s="94" t="n">
        <x:v>3.41</x:v>
      </x:c>
      <x:c r="O105" s="94" t="n">
        <x:v>168317</x:v>
      </x:c>
      <x:c r="P105" s="94" t="n">
        <x:v>97.2300</x:v>
      </x:c>
      <x:c r="Q105" s="94" t="n">
        <x:v>0</x:v>
      </x:c>
      <x:c r="R105" s="94" t="n">
        <x:v>163.6546191</x:v>
      </x:c>
      <x:c r="S105" s="94" t="n">
        <x:v>0.01</x:v>
      </x:c>
      <x:c r="T105" s="94" t="n">
        <x:v>0.91</x:v>
      </x:c>
      <x:c r="U105" s="94" t="n">
        <x:v>0.19</x:v>
      </x:c>
    </x:row>
    <x:row r="106" spans="3:6">
      <x:c r="B106" s="0" t="str">
        <x:v>תמר פטרוליום אגח א- תמר פטרוליום בעמ</x:v>
      </x:c>
      <x:c r="C106" s="0" t="str">
        <x:v>1141332</x:v>
      </x:c>
      <x:c r="D106" s="0" t="str">
        <x:v>TASE</x:v>
      </x:c>
      <x:c r="E106" s="0" t="str">
        <x:v>אחר</x:v>
      </x:c>
      <x:c r="F106" s="0" t="str">
        <x:v>515334662</x:v>
      </x:c>
      <x:c r="G106" s="0" t="str">
        <x:v>חיפושי נפט וגז</x:v>
      </x:c>
      <x:c r="H106" s="0" t="str">
        <x:v>A1.IL</x:v>
      </x:c>
      <x:c r="I106" s="0" t="str">
        <x:v>מידרוג</x:v>
      </x:c>
      <x:c r="J106" s="0" t="str">
        <x:v>10/09/17</x:v>
      </x:c>
      <x:c r="K106" s="94" t="n">
        <x:v>5.96</x:v>
      </x:c>
      <x:c r="L106" s="0" t="str">
        <x:v>דולר אמריקאי</x:v>
      </x:c>
      <x:c r="M106" s="94" t="n">
        <x:v>4.69</x:v>
      </x:c>
      <x:c r="N106" s="94" t="n">
        <x:v>4.82</x:v>
      </x:c>
      <x:c r="O106" s="94" t="n">
        <x:v>170000</x:v>
      </x:c>
      <x:c r="P106" s="94" t="n">
        <x:v>100.3700</x:v>
      </x:c>
      <x:c r="Q106" s="94" t="n">
        <x:v>0</x:v>
      </x:c>
      <x:c r="R106" s="94" t="n">
        <x:v>170.629</x:v>
      </x:c>
      <x:c r="S106" s="94" t="n">
        <x:v>0.01</x:v>
      </x:c>
      <x:c r="T106" s="94" t="n">
        <x:v>0.95</x:v>
      </x:c>
      <x:c r="U106" s="94" t="n">
        <x:v>0.19</x:v>
      </x:c>
    </x:row>
    <x:row r="107" spans="3:6">
      <x:c r="B107" s="0" t="str">
        <x:v>אבגול אג"ח ד' 5- אבגול תעשיות 1953 בע"מ</x:v>
      </x:c>
      <x:c r="C107" s="0" t="str">
        <x:v>1140417</x:v>
      </x:c>
      <x:c r="D107" s="0" t="str">
        <x:v>TASE</x:v>
      </x:c>
      <x:c r="E107" s="0" t="str">
        <x:v>אחר</x:v>
      </x:c>
      <x:c r="F107" s="0" t="str">
        <x:v>510119068</x:v>
      </x:c>
      <x:c r="G107" s="0" t="str">
        <x:v>עץ, נייר ודפוס</x:v>
      </x:c>
      <x:c r="H107" s="0" t="str">
        <x:v>A.IL</x:v>
      </x:c>
      <x:c r="I107" s="0" t="str">
        <x:v>S&amp;P מעלות</x:v>
      </x:c>
      <x:c r="J107" s="0" t="str">
        <x:v>26/03/17</x:v>
      </x:c>
      <x:c r="K107" s="94" t="n">
        <x:v>5.38</x:v>
      </x:c>
      <x:c r="L107" s="0" t="str">
        <x:v>שקל חדש</x:v>
      </x:c>
      <x:c r="M107" s="94" t="n">
        <x:v>3.90</x:v>
      </x:c>
      <x:c r="N107" s="94" t="n">
        <x:v>3.81</x:v>
      </x:c>
      <x:c r="O107" s="94" t="n">
        <x:v>83000</x:v>
      </x:c>
      <x:c r="P107" s="94" t="n">
        <x:v>95.600</x:v>
      </x:c>
      <x:c r="Q107" s="94" t="n">
        <x:v>0</x:v>
      </x:c>
      <x:c r="R107" s="94" t="n">
        <x:v>79.348</x:v>
      </x:c>
      <x:c r="S107" s="94" t="n">
        <x:v>0.04</x:v>
      </x:c>
      <x:c r="T107" s="94" t="n">
        <x:v>0.44</x:v>
      </x:c>
      <x:c r="U107" s="94" t="n">
        <x:v>0.09</x:v>
      </x:c>
    </x:row>
    <x:row r="108" spans="3:6">
      <x:c r="B108" s="0" t="str">
        <x:v>נאוויטס מימון אגח א- נאוויטס בקסקין מימון בע"מ</x:v>
      </x:c>
      <x:c r="C108" s="0" t="str">
        <x:v>1141365</x:v>
      </x:c>
      <x:c r="D108" s="0" t="str">
        <x:v>TASE</x:v>
      </x:c>
      <x:c r="E108" s="0" t="str">
        <x:v>אחר</x:v>
      </x:c>
      <x:c r="F108" s="0" t="str">
        <x:v>515643484</x:v>
      </x:c>
      <x:c r="G108" s="0" t="str">
        <x:v>חיפושי נפט וגז</x:v>
      </x:c>
      <x:c r="H108" s="0" t="str">
        <x:v>A-.IL</x:v>
      </x:c>
      <x:c r="I108" s="0" t="str">
        <x:v>S&amp;P מעלות</x:v>
      </x:c>
      <x:c r="J108" s="0" t="str">
        <x:v>10/12/17</x:v>
      </x:c>
      <x:c r="K108" s="94" t="n">
        <x:v>3.13</x:v>
      </x:c>
      <x:c r="L108" s="0" t="str">
        <x:v>שקל חדש</x:v>
      </x:c>
      <x:c r="M108" s="94" t="n">
        <x:v>7.75</x:v>
      </x:c>
      <x:c r="N108" s="94" t="n">
        <x:v>7.66</x:v>
      </x:c>
      <x:c r="O108" s="94" t="n">
        <x:v>7047</x:v>
      </x:c>
      <x:c r="P108" s="94" t="n">
        <x:v>98.4100</x:v>
      </x:c>
      <x:c r="Q108" s="94" t="n">
        <x:v>0</x:v>
      </x:c>
      <x:c r="R108" s="94" t="n">
        <x:v>6.9349527</x:v>
      </x:c>
      <x:c r="S108" s="94" t="n">
        <x:v>0.00</x:v>
      </x:c>
      <x:c r="T108" s="94" t="n">
        <x:v>0.04</x:v>
      </x:c>
      <x:c r="U108" s="94" t="n">
        <x:v>0.01</x:v>
      </x:c>
    </x:row>
    <x:row r="109" spans="3:6">
      <x:c r="B109" s="0" t="str">
        <x:v>נאוויטס מימון אגח ב- נאוויטס בקסקין מימון בע"מ</x:v>
      </x:c>
      <x:c r="C109" s="0" t="str">
        <x:v>1141373</x:v>
      </x:c>
      <x:c r="D109" s="0" t="str">
        <x:v>TASE</x:v>
      </x:c>
      <x:c r="E109" s="0" t="str">
        <x:v>אחר</x:v>
      </x:c>
      <x:c r="F109" s="0" t="str">
        <x:v>515643484</x:v>
      </x:c>
      <x:c r="G109" s="0" t="str">
        <x:v>חיפושי נפט וגז</x:v>
      </x:c>
      <x:c r="H109" s="0" t="str">
        <x:v>A-.IL</x:v>
      </x:c>
      <x:c r="I109" s="0" t="str">
        <x:v>S&amp;P מעלות</x:v>
      </x:c>
      <x:c r="J109" s="0" t="str">
        <x:v>10/12/17</x:v>
      </x:c>
      <x:c r="K109" s="94" t="n">
        <x:v>3.09</x:v>
      </x:c>
      <x:c r="L109" s="0" t="str">
        <x:v>שקל חדש</x:v>
      </x:c>
      <x:c r="M109" s="94" t="n">
        <x:v>7.75</x:v>
      </x:c>
      <x:c r="N109" s="94" t="n">
        <x:v>7.77</x:v>
      </x:c>
      <x:c r="O109" s="94" t="n">
        <x:v>73953</x:v>
      </x:c>
      <x:c r="P109" s="94" t="n">
        <x:v>101.5700</x:v>
      </x:c>
      <x:c r="Q109" s="94" t="n">
        <x:v>0</x:v>
      </x:c>
      <x:c r="R109" s="94" t="n">
        <x:v>75.1140621</x:v>
      </x:c>
      <x:c r="S109" s="94" t="n">
        <x:v>0.01</x:v>
      </x:c>
      <x:c r="T109" s="94" t="n">
        <x:v>0.42</x:v>
      </x:c>
      <x:c r="U109" s="94" t="n">
        <x:v>0.09</x:v>
      </x:c>
    </x:row>
    <x:row r="110" spans="3:6">
      <x:c r="B110" s="95" t="str">
        <x:v>סה"כ אחר</x:v>
      </x:c>
      <x:c r="C110" s="16"/>
      <x:c r="D110" s="16"/>
      <x:c r="E110" s="16"/>
      <x:c r="F110" s="16"/>
      <x:c r="K110" s="96" t="n">
        <x:v>0.00</x:v>
      </x:c>
      <x:c r="N110" s="96" t="n">
        <x:v>0.00</x:v>
      </x:c>
      <x:c r="O110" s="96" t="n">
        <x:v>0</x:v>
      </x:c>
      <x:c r="Q110" s="96" t="n">
        <x:v>0</x:v>
      </x:c>
      <x:c r="R110" s="96" t="n">
        <x:v>0</x:v>
      </x:c>
      <x:c r="T110" s="96" t="n">
        <x:v>0.00</x:v>
      </x:c>
      <x:c r="U110" s="96" t="n">
        <x:v>0.00</x:v>
      </x:c>
    </x:row>
    <x:row r="111" spans="3:6">
      <x:c r="B111" s="0" t="str">
        <x:v>0</x:v>
      </x:c>
      <x:c r="C111" s="0" t="str">
        <x:v>0</x:v>
      </x:c>
      <x:c r="D111" s="16"/>
      <x:c r="E111" s="16"/>
      <x:c r="F111" s="16"/>
      <x:c r="G111" s="0" t="str">
        <x:v>0</x:v>
      </x:c>
      <x:c r="H111" s="0" t="str">
        <x:v>0</x:v>
      </x:c>
      <x:c r="K111" s="94" t="n">
        <x:v>0.00</x:v>
      </x:c>
      <x:c r="L111" s="0" t="str">
        <x:v>0</x:v>
      </x:c>
      <x:c r="M111" s="94" t="n">
        <x:v>0.00</x:v>
      </x:c>
      <x:c r="N111" s="94" t="n">
        <x:v>0.00</x:v>
      </x:c>
      <x:c r="O111" s="94" t="n">
        <x:v>0</x:v>
      </x:c>
      <x:c r="P111" s="94" t="n">
        <x:v>0</x:v>
      </x:c>
      <x:c r="R111" s="94" t="n">
        <x:v>0</x:v>
      </x:c>
      <x:c r="S111" s="94" t="n">
        <x:v>0.00</x:v>
      </x:c>
      <x:c r="T111" s="94" t="n">
        <x:v>0.00</x:v>
      </x:c>
      <x:c r="U111" s="94" t="n">
        <x:v>0.00</x:v>
      </x:c>
    </x:row>
    <x:row r="112" spans="3:6">
      <x:c r="B112" s="95" t="str">
        <x:v>סה"כ בחו"ל</x:v>
      </x:c>
      <x:c r="C112" s="16"/>
      <x:c r="D112" s="16"/>
      <x:c r="E112" s="16"/>
      <x:c r="F112" s="16"/>
      <x:c r="K112" s="96" t="n">
        <x:v>0.00</x:v>
      </x:c>
      <x:c r="N112" s="96" t="n">
        <x:v>0.00</x:v>
      </x:c>
      <x:c r="O112" s="96" t="n">
        <x:v>0</x:v>
      </x:c>
      <x:c r="Q112" s="96" t="n">
        <x:v>0</x:v>
      </x:c>
      <x:c r="R112" s="96" t="n">
        <x:v>0</x:v>
      </x:c>
      <x:c r="T112" s="96" t="n">
        <x:v>0.00</x:v>
      </x:c>
      <x:c r="U112" s="96" t="n">
        <x:v>0.00</x:v>
      </x:c>
    </x:row>
    <x:row r="113" spans="3:6">
      <x:c r="B113" s="95" t="str">
        <x:v>סה"כ חברות ישראליות בחו"ל</x:v>
      </x:c>
      <x:c r="C113" s="16"/>
      <x:c r="D113" s="16"/>
      <x:c r="E113" s="16"/>
      <x:c r="F113" s="16"/>
      <x:c r="K113" s="96" t="n">
        <x:v>0.00</x:v>
      </x:c>
      <x:c r="N113" s="96" t="n">
        <x:v>0.00</x:v>
      </x:c>
      <x:c r="O113" s="96" t="n">
        <x:v>0</x:v>
      </x:c>
      <x:c r="Q113" s="96" t="n">
        <x:v>0</x:v>
      </x:c>
      <x:c r="R113" s="96" t="n">
        <x:v>0</x:v>
      </x:c>
      <x:c r="T113" s="96" t="n">
        <x:v>0.00</x:v>
      </x:c>
      <x:c r="U113" s="96" t="n">
        <x:v>0.00</x:v>
      </x:c>
    </x:row>
    <x:row r="114" spans="3:6">
      <x:c r="B114" s="0" t="str">
        <x:v>0</x:v>
      </x:c>
      <x:c r="C114" s="0" t="str">
        <x:v>0</x:v>
      </x:c>
      <x:c r="D114" s="16"/>
      <x:c r="E114" s="16"/>
      <x:c r="F114" s="16"/>
      <x:c r="G114" s="0" t="str">
        <x:v>0</x:v>
      </x:c>
      <x:c r="H114" s="0" t="str">
        <x:v>0</x:v>
      </x:c>
      <x:c r="K114" s="94" t="n">
        <x:v>0.00</x:v>
      </x:c>
      <x:c r="L114" s="0" t="str">
        <x:v>0</x:v>
      </x:c>
      <x:c r="M114" s="94" t="n">
        <x:v>0.00</x:v>
      </x:c>
      <x:c r="N114" s="94" t="n">
        <x:v>0.00</x:v>
      </x:c>
      <x:c r="O114" s="94" t="n">
        <x:v>0</x:v>
      </x:c>
      <x:c r="P114" s="94" t="n">
        <x:v>0</x:v>
      </x:c>
      <x:c r="R114" s="94" t="n">
        <x:v>0</x:v>
      </x:c>
      <x:c r="S114" s="94" t="n">
        <x:v>0.00</x:v>
      </x:c>
      <x:c r="T114" s="94" t="n">
        <x:v>0.00</x:v>
      </x:c>
      <x:c r="U114" s="94" t="n">
        <x:v>0.00</x:v>
      </x:c>
    </x:row>
    <x:row r="115" spans="3:6">
      <x:c r="B115" s="95" t="str">
        <x:v>סה"כ חברות זרות בחו"ל</x:v>
      </x:c>
      <x:c r="C115" s="16"/>
      <x:c r="D115" s="16"/>
      <x:c r="E115" s="16"/>
      <x:c r="F115" s="16"/>
      <x:c r="K115" s="96" t="n">
        <x:v>0.00</x:v>
      </x:c>
      <x:c r="N115" s="96" t="n">
        <x:v>0.00</x:v>
      </x:c>
      <x:c r="O115" s="96" t="n">
        <x:v>0</x:v>
      </x:c>
      <x:c r="Q115" s="96" t="n">
        <x:v>0</x:v>
      </x:c>
      <x:c r="R115" s="96" t="n">
        <x:v>0</x:v>
      </x:c>
      <x:c r="T115" s="96" t="n">
        <x:v>0.00</x:v>
      </x:c>
      <x:c r="U115" s="96" t="n">
        <x:v>0.00</x:v>
      </x:c>
    </x:row>
    <x:row r="116" spans="3:6">
      <x:c r="B116" s="0" t="str">
        <x:v>0</x:v>
      </x:c>
      <x:c r="C116" s="0" t="str">
        <x:v>0</x:v>
      </x:c>
      <x:c r="D116" s="16"/>
      <x:c r="E116" s="16"/>
      <x:c r="F116" s="16"/>
      <x:c r="G116" s="0" t="str">
        <x:v>0</x:v>
      </x:c>
      <x:c r="H116" s="0" t="str">
        <x:v>0</x:v>
      </x:c>
      <x:c r="K116" s="94" t="n">
        <x:v>0.00</x:v>
      </x:c>
      <x:c r="L116" s="0" t="str">
        <x:v>0</x:v>
      </x:c>
      <x:c r="M116" s="94" t="n">
        <x:v>0.00</x:v>
      </x:c>
      <x:c r="N116" s="94" t="n">
        <x:v>0.00</x:v>
      </x:c>
      <x:c r="O116" s="94" t="n">
        <x:v>0</x:v>
      </x:c>
      <x:c r="P116" s="94" t="n">
        <x:v>0</x:v>
      </x:c>
      <x:c r="R116" s="94" t="n">
        <x:v>0</x:v>
      </x:c>
      <x:c r="S116" s="94" t="n">
        <x:v>0.00</x:v>
      </x:c>
      <x:c r="T116" s="94" t="n">
        <x:v>0.00</x:v>
      </x:c>
      <x:c r="U116" s="94" t="n">
        <x:v>0.00</x:v>
      </x:c>
    </x:row>
    <x:row r="117" spans="3:6">
      <x:c r="B117" t="str">
        <x:v>בעל ענין/צד קשור *</x:v>
      </x:c>
      <x:c r="C117" s="16"/>
      <x:c r="D117" s="16"/>
      <x:c r="E117" s="16"/>
      <x:c r="F117" s="16"/>
    </x:row>
    <x:row r="118" spans="3:6">
      <x:c r="B118" t="str">
        <x:v>בהתאם לשיטה שיושמה בדוח הכספי **</x:v>
      </x:c>
      <x:c r="C118" s="16"/>
      <x:c r="D118" s="16"/>
      <x:c r="E118" s="16"/>
      <x:c r="F118" s="16"/>
    </x:row>
    <x:row r="119" spans="3:6">
      <x:c r="B119" t="str">
        <x:v>***שער-יוצג במאית המטבע המקומי, קרי /סנט וכ'ו</x:v>
      </x:c>
      <x:c r="C119" s="16"/>
      <x:c r="D119" s="16"/>
      <x:c r="E119" s="16"/>
      <x:c r="F119" s="16"/>
    </x:row>
    <x:row r="120" spans="3:6">
      <x:c r="B120" t="str">
        <x:v>****ערך נקוב-יוצג היחידות במטבע בו בוצעה העסקה במקור	</x:v>
      </x:c>
      <x:c r="C120" s="16"/>
      <x:c r="D120" s="16"/>
      <x:c r="E120" s="16"/>
      <x:c r="F120" s="16"/>
    </x:row>
    <x:row r="121" spans="3:6">
      <x:c r="B121" t="str">
        <x:v>כאשר טרם חלף מועד תשלום הרבית ו/ או פדיון קרן, יוצג  סכום פדיון/ריבית שעתיד להתקבל*****</x:v>
      </x:c>
      <x:c r="C121" s="16"/>
      <x:c r="D121" s="16"/>
      <x:c r="E121" s="16"/>
      <x:c r="F121" s="16"/>
    </x:row>
    <x:row r="122" spans="3:6">
      <x:c r="C122" s="16"/>
      <x:c r="D122" s="16"/>
      <x:c r="E122" s="16"/>
      <x:c r="F122" s="16"/>
    </x:row>
    <x:row r="123" spans="3:6">
      <x:c r="C123" s="16"/>
      <x:c r="D123" s="16"/>
      <x:c r="E123" s="16"/>
      <x:c r="F123" s="16"/>
    </x:row>
    <x:row r="124" spans="3:6">
      <x:c r="C124" s="16"/>
      <x:c r="D124" s="16"/>
      <x:c r="E124" s="16"/>
      <x:c r="F124" s="16"/>
    </x:row>
    <x:row r="125" spans="3:6">
      <x:c r="C125" s="16"/>
      <x:c r="D125" s="16"/>
      <x:c r="E125" s="16"/>
      <x:c r="F125" s="16"/>
    </x:row>
    <x:row r="126" spans="3:6">
      <x:c r="C126" s="16"/>
      <x:c r="D126" s="16"/>
      <x:c r="E126" s="16"/>
      <x:c r="F126" s="16"/>
    </x:row>
    <x:row r="127" spans="3:6">
      <x:c r="C127" s="16"/>
      <x:c r="D127" s="16"/>
      <x:c r="E127" s="16"/>
      <x:c r="F127" s="16"/>
    </x:row>
    <x:row r="128" spans="3:6">
      <x:c r="C128" s="16"/>
      <x:c r="D128" s="16"/>
      <x:c r="E128" s="16"/>
      <x:c r="F128" s="16"/>
    </x:row>
    <x:row r="129" spans="3:6">
      <x:c r="C129" s="16"/>
      <x:c r="D129" s="16"/>
      <x:c r="E129" s="16"/>
      <x:c r="F129" s="16"/>
    </x:row>
    <x:row r="130" spans="3:6">
      <x:c r="C130" s="16"/>
      <x:c r="D130" s="16"/>
      <x:c r="E130" s="16"/>
      <x:c r="F130" s="16"/>
    </x:row>
    <x:row r="131" spans="3:6">
      <x:c r="C131" s="16"/>
      <x:c r="D131" s="16"/>
      <x:c r="E131" s="16"/>
      <x:c r="F131" s="16"/>
    </x:row>
    <x:row r="132" spans="3:6">
      <x:c r="C132" s="16"/>
      <x:c r="D132" s="16"/>
      <x:c r="E132" s="16"/>
      <x:c r="F132" s="16"/>
    </x:row>
    <x:row r="133" spans="3:6">
      <x:c r="C133" s="16"/>
      <x:c r="D133" s="16"/>
      <x:c r="E133" s="16"/>
      <x:c r="F133" s="16"/>
    </x:row>
    <x:row r="134" spans="3:6">
      <x:c r="C134" s="16"/>
      <x:c r="D134" s="16"/>
      <x:c r="E134" s="16"/>
      <x:c r="F134" s="16"/>
    </x:row>
    <x:row r="135" spans="3:6">
      <x:c r="C135" s="16"/>
      <x:c r="D135" s="16"/>
      <x:c r="E135" s="16"/>
      <x:c r="F135" s="16"/>
    </x:row>
    <x:row r="136" spans="3:6">
      <x:c r="C136" s="16"/>
      <x:c r="D136" s="16"/>
      <x:c r="E136" s="16"/>
      <x:c r="F136" s="16"/>
    </x:row>
    <x:row r="137" spans="3:6">
      <x:c r="C137" s="16"/>
      <x:c r="D137" s="16"/>
      <x:c r="E137" s="16"/>
      <x:c r="F137" s="16"/>
    </x:row>
    <x:row r="138" spans="3:6">
      <x:c r="C138" s="16"/>
      <x:c r="D138" s="16"/>
      <x:c r="E138" s="16"/>
      <x:c r="F138" s="16"/>
    </x:row>
    <x:row r="139" spans="3:6">
      <x:c r="C139" s="16"/>
      <x:c r="D139" s="16"/>
      <x:c r="E139" s="16"/>
      <x:c r="F139" s="16"/>
    </x:row>
    <x:row r="140" spans="3:6">
      <x:c r="C140" s="16"/>
      <x:c r="D140" s="16"/>
      <x:c r="E140" s="16"/>
      <x:c r="F140" s="16"/>
    </x:row>
    <x:row r="141" spans="3:6">
      <x:c r="C141" s="16"/>
      <x:c r="D141" s="16"/>
      <x:c r="E141" s="16"/>
      <x:c r="F141" s="16"/>
    </x:row>
    <x:row r="142" spans="3:6">
      <x:c r="C142" s="16"/>
      <x:c r="D142" s="16"/>
      <x:c r="E142" s="16"/>
      <x:c r="F142" s="16"/>
    </x:row>
    <x:row r="143" spans="3:6">
      <x:c r="C143" s="16"/>
      <x:c r="D143" s="16"/>
      <x:c r="E143" s="16"/>
      <x:c r="F143" s="16"/>
    </x:row>
    <x:row r="144" spans="3:6">
      <x:c r="C144" s="16"/>
      <x:c r="D144" s="16"/>
      <x:c r="E144" s="16"/>
      <x:c r="F144" s="16"/>
    </x:row>
    <x:row r="145" spans="3:6">
      <x:c r="C145" s="16"/>
      <x:c r="D145" s="16"/>
      <x:c r="E145" s="16"/>
      <x:c r="F145" s="16"/>
    </x:row>
    <x:row r="146" spans="3:6">
      <x:c r="C146" s="16"/>
      <x:c r="D146" s="16"/>
      <x:c r="E146" s="16"/>
      <x:c r="F146" s="16"/>
    </x:row>
    <x:row r="147" spans="3:6"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J340"/>
  <x:sheetViews>
    <x:sheetView rightToLeft="1" workbookViewId="0">
      <x:selection activeCell="O11" sqref="O11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31/12/2017</x:v>
      </x:c>
    </x:row>
    <x:row r="2" spans="2:62">
      <x:c r="B2" s="2" t="s">
        <x:v>1</x:v>
      </x:c>
      <x:c r="C2" t="str">
        <x:v>787קרן אקדמאים מסלול אגח</x:v>
      </x:c>
    </x:row>
    <x:row r="3" spans="2:62">
      <x:c r="B3" s="2" t="s">
        <x:v>2</x:v>
      </x:c>
      <x:c r="C3" t="str">
        <x:v>787קרן אקדמאים מסלול אגח</x:v>
      </x:c>
    </x:row>
    <x:row r="4" spans="2:6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2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196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93" t="n">
        <x:v>0</x:v>
      </x:c>
      <x:c r="J11" s="7"/>
      <x:c r="K11" s="93" t="n">
        <x:v>0</x:v>
      </x:c>
      <x:c r="L11" s="93" t="n">
        <x:v>0</x:v>
      </x:c>
      <x:c r="M11" s="7"/>
      <x:c r="N11" s="93" t="n">
        <x:v>0.00</x:v>
      </x:c>
      <x:c r="O11" s="93" t="n">
        <x:v>0.00</x:v>
      </x:c>
      <x:c r="BF11" s="16"/>
      <x:c r="BG11" s="19"/>
      <x:c r="BH11" s="16"/>
      <x:c r="BJ11" s="16"/>
    </x:row>
    <x:row r="12" spans="2:62">
      <x:c r="B12" s="95" t="str">
        <x:v>סה"כ בישראל</x:v>
      </x:c>
      <x:c r="E12" s="16"/>
      <x:c r="F12" s="16"/>
      <x:c r="G12" s="16"/>
      <x:c r="I12" s="96" t="n">
        <x:v>0</x:v>
      </x:c>
      <x:c r="K12" s="96" t="n">
        <x:v>0</x:v>
      </x:c>
      <x:c r="L12" s="96" t="n">
        <x:v>0</x:v>
      </x:c>
      <x:c r="N12" s="96" t="n">
        <x:v>0.00</x:v>
      </x:c>
      <x:c r="O12" s="96" t="n">
        <x:v>0.00</x:v>
      </x:c>
    </x:row>
    <x:row r="13" spans="2:62">
      <x:c r="B13" s="95" t="str">
        <x:v>סה"כ תל אביב 35</x:v>
      </x:c>
      <x:c r="E13" s="16"/>
      <x:c r="F13" s="16"/>
      <x:c r="G13" s="16"/>
      <x:c r="I13" s="96" t="n">
        <x:v>0</x:v>
      </x:c>
      <x:c r="K13" s="96" t="n">
        <x:v>0</x:v>
      </x:c>
      <x:c r="L13" s="96" t="n">
        <x:v>0</x:v>
      </x:c>
      <x:c r="N13" s="96" t="n">
        <x:v>0.00</x:v>
      </x:c>
      <x:c r="O13" s="96" t="n">
        <x:v>0.00</x:v>
      </x:c>
    </x:row>
    <x:row r="14" spans="2:62">
      <x:c r="B14" s="0" t="str">
        <x:v>0</x:v>
      </x:c>
      <x:c r="C14" s="0" t="str">
        <x:v>0</x:v>
      </x:c>
      <x:c r="E14" s="16"/>
      <x:c r="F14" s="16"/>
      <x:c r="G14" s="0" t="str">
        <x:v>0</x:v>
      </x:c>
      <x:c r="H14" s="0" t="str">
        <x:v>0</x:v>
      </x:c>
      <x:c r="I14" s="94" t="n">
        <x:v>0</x:v>
      </x:c>
      <x:c r="J14" s="94" t="n">
        <x:v>0</x:v>
      </x:c>
      <x:c r="L14" s="94" t="n">
        <x:v>0</x:v>
      </x:c>
      <x:c r="M14" s="94" t="n">
        <x:v>0.00</x:v>
      </x:c>
      <x:c r="N14" s="94" t="n">
        <x:v>0.00</x:v>
      </x:c>
      <x:c r="O14" s="94" t="n">
        <x:v>0.00</x:v>
      </x:c>
    </x:row>
    <x:row r="15" spans="2:62">
      <x:c r="B15" s="95" t="str">
        <x:v>סה"כ תל אביב 90</x:v>
      </x:c>
      <x:c r="E15" s="16"/>
      <x:c r="F15" s="16"/>
      <x:c r="G15" s="16"/>
      <x:c r="I15" s="96" t="n">
        <x:v>0</x:v>
      </x:c>
      <x:c r="K15" s="96" t="n">
        <x:v>0</x:v>
      </x:c>
      <x:c r="L15" s="96" t="n">
        <x:v>0</x:v>
      </x:c>
      <x:c r="N15" s="96" t="n">
        <x:v>0.00</x:v>
      </x:c>
      <x:c r="O15" s="96" t="n">
        <x:v>0.00</x:v>
      </x:c>
    </x:row>
    <x:row r="16" spans="2:62">
      <x:c r="B16" s="0" t="str">
        <x:v>0</x:v>
      </x:c>
      <x:c r="C16" s="0" t="str">
        <x:v>0</x:v>
      </x:c>
      <x:c r="E16" s="16"/>
      <x:c r="F16" s="16"/>
      <x:c r="G16" s="0" t="str">
        <x:v>0</x:v>
      </x:c>
      <x:c r="H16" s="0" t="str">
        <x:v>0</x:v>
      </x:c>
      <x:c r="I16" s="94" t="n">
        <x:v>0</x:v>
      </x:c>
      <x:c r="J16" s="94" t="n">
        <x:v>0</x:v>
      </x:c>
      <x:c r="L16" s="94" t="n">
        <x:v>0</x:v>
      </x:c>
      <x:c r="M16" s="94" t="n">
        <x:v>0.00</x:v>
      </x:c>
      <x:c r="N16" s="94" t="n">
        <x:v>0.00</x:v>
      </x:c>
      <x:c r="O16" s="94" t="n">
        <x:v>0.00</x:v>
      </x:c>
    </x:row>
    <x:row r="17" spans="5:7">
      <x:c r="B17" s="95" t="str">
        <x:v>סה"כ מניות היתר</x:v>
      </x:c>
      <x:c r="E17" s="16"/>
      <x:c r="F17" s="16"/>
      <x:c r="G17" s="16"/>
      <x:c r="I17" s="96" t="n">
        <x:v>0</x:v>
      </x:c>
      <x:c r="K17" s="96" t="n">
        <x:v>0</x:v>
      </x:c>
      <x:c r="L17" s="96" t="n">
        <x:v>0</x:v>
      </x:c>
      <x:c r="N17" s="96" t="n">
        <x:v>0.00</x:v>
      </x:c>
      <x:c r="O17" s="96" t="n">
        <x:v>0.00</x:v>
      </x:c>
    </x:row>
    <x:row r="18" spans="5:7">
      <x:c r="B18" s="0" t="str">
        <x:v>0</x:v>
      </x:c>
      <x:c r="C18" s="0" t="str">
        <x:v>0</x:v>
      </x:c>
      <x:c r="E18" s="16"/>
      <x:c r="F18" s="16"/>
      <x:c r="G18" s="0" t="str">
        <x:v>0</x:v>
      </x:c>
      <x:c r="H18" s="0" t="str">
        <x:v>0</x:v>
      </x:c>
      <x:c r="I18" s="94" t="n">
        <x:v>0</x:v>
      </x:c>
      <x:c r="J18" s="94" t="n">
        <x:v>0</x:v>
      </x:c>
      <x:c r="L18" s="94" t="n">
        <x:v>0</x:v>
      </x:c>
      <x:c r="M18" s="94" t="n">
        <x:v>0.00</x:v>
      </x:c>
      <x:c r="N18" s="94" t="n">
        <x:v>0.00</x:v>
      </x:c>
      <x:c r="O18" s="94" t="n">
        <x:v>0.00</x:v>
      </x:c>
    </x:row>
    <x:row r="19" spans="5:7">
      <x:c r="B19" s="95" t="str">
        <x:v>סה"כ call 001 אופציות</x:v>
      </x:c>
      <x:c r="E19" s="16"/>
      <x:c r="F19" s="16"/>
      <x:c r="G19" s="16"/>
      <x:c r="I19" s="96" t="n">
        <x:v>0</x:v>
      </x:c>
      <x:c r="K19" s="96" t="n">
        <x:v>0</x:v>
      </x:c>
      <x:c r="L19" s="96" t="n">
        <x:v>0</x:v>
      </x:c>
      <x:c r="N19" s="96" t="n">
        <x:v>0.00</x:v>
      </x:c>
      <x:c r="O19" s="96" t="n">
        <x:v>0.00</x:v>
      </x:c>
    </x:row>
    <x:row r="20" spans="5:7">
      <x:c r="B20" s="0" t="str">
        <x:v>0</x:v>
      </x:c>
      <x:c r="C20" s="0" t="str">
        <x:v>0</x:v>
      </x:c>
      <x:c r="E20" s="16"/>
      <x:c r="F20" s="16"/>
      <x:c r="G20" s="0" t="str">
        <x:v>0</x:v>
      </x:c>
      <x:c r="H20" s="0" t="str">
        <x:v>0</x:v>
      </x:c>
      <x:c r="I20" s="94" t="n">
        <x:v>0</x:v>
      </x:c>
      <x:c r="J20" s="94" t="n">
        <x:v>0</x:v>
      </x:c>
      <x:c r="L20" s="94" t="n">
        <x:v>0</x:v>
      </x:c>
      <x:c r="M20" s="94" t="n">
        <x:v>0.00</x:v>
      </x:c>
      <x:c r="N20" s="94" t="n">
        <x:v>0.00</x:v>
      </x:c>
      <x:c r="O20" s="94" t="n">
        <x:v>0.00</x:v>
      </x:c>
    </x:row>
    <x:row r="21" spans="5:7">
      <x:c r="B21" s="95" t="str">
        <x:v>סה"כ בחו"ל</x:v>
      </x:c>
      <x:c r="E21" s="16"/>
      <x:c r="F21" s="16"/>
      <x:c r="G21" s="16"/>
      <x:c r="I21" s="96" t="n">
        <x:v>0</x:v>
      </x:c>
      <x:c r="K21" s="96" t="n">
        <x:v>0</x:v>
      </x:c>
      <x:c r="L21" s="96" t="n">
        <x:v>0</x:v>
      </x:c>
      <x:c r="N21" s="96" t="n">
        <x:v>0.00</x:v>
      </x:c>
      <x:c r="O21" s="96" t="n">
        <x:v>0.00</x:v>
      </x:c>
    </x:row>
    <x:row r="22" spans="5:7">
      <x:c r="B22" s="95" t="str">
        <x:v>סה"כ חברות ישראליות בחו"ל</x:v>
      </x:c>
      <x:c r="E22" s="16"/>
      <x:c r="F22" s="16"/>
      <x:c r="G22" s="16"/>
      <x:c r="I22" s="96" t="n">
        <x:v>0</x:v>
      </x:c>
      <x:c r="K22" s="96" t="n">
        <x:v>0</x:v>
      </x:c>
      <x:c r="L22" s="96" t="n">
        <x:v>0</x:v>
      </x:c>
      <x:c r="N22" s="96" t="n">
        <x:v>0.00</x:v>
      </x:c>
      <x:c r="O22" s="96" t="n">
        <x:v>0.00</x:v>
      </x:c>
    </x:row>
    <x:row r="23" spans="5:7">
      <x:c r="B23" s="0" t="str">
        <x:v>0</x:v>
      </x:c>
      <x:c r="C23" s="0" t="str">
        <x:v>0</x:v>
      </x:c>
      <x:c r="E23" s="16"/>
      <x:c r="F23" s="16"/>
      <x:c r="G23" s="0" t="str">
        <x:v>0</x:v>
      </x:c>
      <x:c r="H23" s="0" t="str">
        <x:v>0</x:v>
      </x:c>
      <x:c r="I23" s="94" t="n">
        <x:v>0</x:v>
      </x:c>
      <x:c r="J23" s="94" t="n">
        <x:v>0</x:v>
      </x:c>
      <x:c r="L23" s="94" t="n">
        <x:v>0</x:v>
      </x:c>
      <x:c r="M23" s="94" t="n">
        <x:v>0.00</x:v>
      </x:c>
      <x:c r="N23" s="94" t="n">
        <x:v>0.00</x:v>
      </x:c>
      <x:c r="O23" s="94" t="n">
        <x:v>0.00</x:v>
      </x:c>
    </x:row>
    <x:row r="24" spans="5:7">
      <x:c r="B24" s="95" t="str">
        <x:v>סה"כ חברות זרות בחו"ל</x:v>
      </x:c>
      <x:c r="E24" s="16"/>
      <x:c r="F24" s="16"/>
      <x:c r="G24" s="16"/>
      <x:c r="I24" s="96" t="n">
        <x:v>0</x:v>
      </x:c>
      <x:c r="K24" s="96" t="n">
        <x:v>0</x:v>
      </x:c>
      <x:c r="L24" s="96" t="n">
        <x:v>0</x:v>
      </x:c>
      <x:c r="N24" s="96" t="n">
        <x:v>0.00</x:v>
      </x:c>
      <x:c r="O24" s="96" t="n">
        <x:v>0.00</x:v>
      </x:c>
    </x:row>
    <x:row r="25" spans="5:7">
      <x:c r="B25" s="0" t="str">
        <x:v>0</x:v>
      </x:c>
      <x:c r="C25" s="0" t="str">
        <x:v>0</x:v>
      </x:c>
      <x:c r="E25" s="16"/>
      <x:c r="F25" s="16"/>
      <x:c r="G25" s="0" t="str">
        <x:v>0</x:v>
      </x:c>
      <x:c r="H25" s="0" t="str">
        <x:v>0</x:v>
      </x:c>
      <x:c r="I25" s="94" t="n">
        <x:v>0</x:v>
      </x:c>
      <x:c r="J25" s="94" t="n">
        <x:v>0</x:v>
      </x:c>
      <x:c r="L25" s="94" t="n">
        <x:v>0</x:v>
      </x:c>
      <x:c r="M25" s="94" t="n">
        <x:v>0.00</x:v>
      </x:c>
      <x:c r="N25" s="94" t="n">
        <x:v>0.00</x:v>
      </x:c>
      <x:c r="O25" s="94" t="n">
        <x:v>0.00</x:v>
      </x:c>
    </x:row>
    <x:row r="26" spans="5:7">
      <x:c r="B26" t="str">
        <x:v>בעל ענין/צד קשור *</x:v>
      </x:c>
      <x:c r="E26" s="16"/>
      <x:c r="F26" s="16"/>
      <x:c r="G26" s="16"/>
    </x:row>
    <x:row r="27" spans="5:7">
      <x:c r="B27" t="str">
        <x:v>בהתאם לשיטה שיושמה בדוח הכספי **</x:v>
      </x:c>
      <x:c r="E27" s="16"/>
      <x:c r="F27" s="16"/>
      <x:c r="G27" s="16"/>
    </x:row>
    <x:row r="28" spans="5:7">
      <x:c r="B28" t="str">
        <x:v>***שער-יוצג במאית המטבע המקומי, קרי /סנט וכ'ו</x:v>
      </x:c>
      <x:c r="E28" s="16"/>
      <x:c r="F28" s="16"/>
      <x:c r="G28" s="16"/>
    </x:row>
    <x:row r="29" spans="5:7">
      <x:c r="B29" t="str">
        <x:v>****ערך נקוב-יוצג היחידות במטבע בו בוצעה העסקה במקור	</x:v>
      </x:c>
      <x:c r="E29" s="16"/>
      <x:c r="F29" s="16"/>
      <x:c r="G29" s="16"/>
    </x:row>
    <x:row r="30" spans="5:7">
      <x:c r="E30" s="16"/>
      <x:c r="F30" s="16"/>
      <x:c r="G30" s="16"/>
    </x:row>
    <x:row r="31" spans="5:7">
      <x:c r="E31" s="16"/>
      <x:c r="F31" s="16"/>
      <x:c r="G31" s="16"/>
    </x:row>
    <x:row r="32" spans="5:7">
      <x:c r="E32" s="16"/>
      <x:c r="F32" s="16"/>
      <x:c r="G32" s="16"/>
    </x:row>
    <x:row r="33" spans="5:7">
      <x:c r="E33" s="16"/>
      <x:c r="F33" s="16"/>
      <x:c r="G33" s="16"/>
    </x:row>
    <x:row r="34" spans="5:7">
      <x:c r="E34" s="16"/>
      <x:c r="F34" s="16"/>
      <x:c r="G34" s="16"/>
    </x:row>
    <x:row r="35" spans="5:7">
      <x:c r="E35" s="16"/>
      <x:c r="F35" s="16"/>
      <x:c r="G35" s="16"/>
    </x:row>
    <x:row r="36" spans="5:7">
      <x:c r="E36" s="16"/>
      <x:c r="F36" s="16"/>
      <x:c r="G36" s="16"/>
    </x:row>
    <x:row r="37" spans="5:7">
      <x:c r="E37" s="16"/>
      <x:c r="F37" s="16"/>
      <x:c r="G37" s="16"/>
    </x:row>
    <x:row r="38" spans="5:7">
      <x:c r="E38" s="16"/>
      <x:c r="F38" s="16"/>
      <x:c r="G38" s="16"/>
    </x:row>
    <x:row r="39" spans="5:7">
      <x:c r="E39" s="16"/>
      <x:c r="F39" s="16"/>
      <x:c r="G39" s="16"/>
    </x:row>
    <x:row r="40" spans="5:7">
      <x:c r="E40" s="16"/>
      <x:c r="F40" s="16"/>
      <x:c r="G40" s="16"/>
    </x:row>
    <x:row r="41" spans="5:7">
      <x:c r="E41" s="16"/>
      <x:c r="F41" s="16"/>
      <x:c r="G41" s="16"/>
    </x:row>
    <x:row r="42" spans="5:7">
      <x:c r="E42" s="16"/>
      <x:c r="F42" s="16"/>
      <x:c r="G42" s="16"/>
    </x:row>
    <x:row r="43" spans="5:7">
      <x:c r="E43" s="16"/>
      <x:c r="F43" s="16"/>
      <x:c r="G43" s="16"/>
    </x:row>
    <x:row r="44" spans="5:7">
      <x:c r="E44" s="16"/>
      <x:c r="F44" s="16"/>
      <x:c r="G44" s="16"/>
    </x:row>
    <x:row r="45" spans="5:7">
      <x:c r="E45" s="16"/>
      <x:c r="F45" s="16"/>
      <x:c r="G45" s="16"/>
    </x:row>
    <x:row r="46" spans="5:7">
      <x:c r="E46" s="16"/>
      <x:c r="F46" s="16"/>
      <x:c r="G46" s="16"/>
    </x:row>
    <x:row r="47" spans="5:7">
      <x:c r="E47" s="16"/>
      <x:c r="F47" s="16"/>
      <x:c r="G47" s="16"/>
    </x:row>
    <x:row r="48" spans="5:7">
      <x:c r="E48" s="16"/>
      <x:c r="F48" s="16"/>
      <x:c r="G48" s="16"/>
    </x:row>
    <x:row r="49" spans="5:7">
      <x:c r="E49" s="16"/>
      <x:c r="F49" s="16"/>
      <x:c r="G49" s="16"/>
    </x:row>
    <x:row r="50" spans="5:7">
      <x:c r="E50" s="16"/>
      <x:c r="F50" s="16"/>
      <x:c r="G50" s="16"/>
    </x:row>
    <x:row r="51" spans="5:7">
      <x:c r="E51" s="16"/>
      <x:c r="F51" s="16"/>
      <x:c r="G51" s="16"/>
    </x:row>
    <x:row r="52" spans="5:7">
      <x:c r="E52" s="16"/>
      <x:c r="F52" s="16"/>
      <x:c r="G52" s="16"/>
    </x:row>
    <x:row r="53" spans="5:7">
      <x:c r="E53" s="16"/>
      <x:c r="F53" s="16"/>
      <x:c r="G53" s="16"/>
    </x:row>
    <x:row r="54" spans="5:7">
      <x:c r="E54" s="16"/>
      <x:c r="F54" s="16"/>
      <x:c r="G54" s="16"/>
    </x:row>
    <x:row r="55" spans="5:7">
      <x:c r="E55" s="16"/>
      <x:c r="F55" s="16"/>
      <x:c r="G55" s="16"/>
    </x:row>
    <x:row r="56" spans="5:7">
      <x:c r="E56" s="16"/>
      <x:c r="F56" s="16"/>
      <x:c r="G56" s="16"/>
    </x:row>
    <x:row r="57" spans="5:7">
      <x:c r="E57" s="16"/>
      <x:c r="F57" s="16"/>
      <x:c r="G57" s="16"/>
    </x:row>
    <x:row r="58" spans="5:7">
      <x:c r="E58" s="16"/>
      <x:c r="F58" s="16"/>
      <x:c r="G58" s="16"/>
    </x:row>
    <x:row r="59" spans="5:7">
      <x:c r="E59" s="16"/>
      <x:c r="F59" s="16"/>
      <x:c r="G59" s="16"/>
    </x:row>
    <x:row r="60" spans="5:7">
      <x:c r="E60" s="16"/>
      <x:c r="F60" s="16"/>
      <x:c r="G60" s="16"/>
    </x:row>
    <x:row r="61" spans="5:7">
      <x:c r="E61" s="16"/>
      <x:c r="F61" s="16"/>
      <x:c r="G61" s="16"/>
    </x:row>
    <x:row r="62" spans="5:7">
      <x:c r="E62" s="16"/>
      <x:c r="F62" s="16"/>
      <x:c r="G62" s="16"/>
    </x:row>
    <x:row r="63" spans="5:7">
      <x:c r="E63" s="16"/>
      <x:c r="F63" s="16"/>
      <x:c r="G63" s="16"/>
    </x:row>
    <x:row r="64" spans="5:7">
      <x:c r="E64" s="16"/>
      <x:c r="F64" s="16"/>
      <x:c r="G64" s="16"/>
    </x:row>
    <x:row r="65" spans="5:7">
      <x:c r="E65" s="16"/>
      <x:c r="F65" s="16"/>
      <x:c r="G65" s="16"/>
    </x:row>
    <x:row r="66" spans="5:7">
      <x:c r="E66" s="16"/>
      <x:c r="F66" s="16"/>
      <x:c r="G66" s="16"/>
    </x:row>
    <x:row r="67" spans="5:7">
      <x:c r="E67" s="16"/>
      <x:c r="F67" s="16"/>
      <x:c r="G67" s="16"/>
    </x:row>
    <x:row r="68" spans="5:7">
      <x:c r="E68" s="16"/>
      <x:c r="F68" s="16"/>
      <x:c r="G68" s="16"/>
    </x:row>
    <x:row r="69" spans="5:7">
      <x:c r="E69" s="16"/>
      <x:c r="F69" s="16"/>
      <x:c r="G69" s="16"/>
    </x:row>
    <x:row r="70" spans="5:7">
      <x:c r="E70" s="16"/>
      <x:c r="F70" s="16"/>
      <x:c r="G70" s="16"/>
    </x:row>
    <x:row r="71" spans="5:7">
      <x:c r="E71" s="16"/>
      <x:c r="F71" s="16"/>
      <x:c r="G71" s="16"/>
    </x:row>
    <x:row r="72" spans="5:7">
      <x:c r="E72" s="16"/>
      <x:c r="F72" s="16"/>
      <x:c r="G72" s="16"/>
    </x:row>
    <x:row r="73" spans="5:7">
      <x:c r="E73" s="16"/>
      <x:c r="F73" s="16"/>
      <x:c r="G73" s="16"/>
    </x:row>
    <x:row r="74" spans="5:7">
      <x:c r="E74" s="16"/>
      <x:c r="F74" s="16"/>
      <x:c r="G74" s="16"/>
    </x:row>
    <x:row r="75" spans="5:7">
      <x:c r="E75" s="16"/>
      <x:c r="F75" s="16"/>
      <x:c r="G75" s="16"/>
    </x:row>
    <x:row r="76" spans="5:7">
      <x:c r="E76" s="16"/>
      <x:c r="F76" s="16"/>
      <x:c r="G76" s="16"/>
    </x:row>
    <x:row r="77" spans="5:7">
      <x:c r="E77" s="16"/>
      <x:c r="F77" s="16"/>
      <x:c r="G77" s="16"/>
    </x:row>
    <x:row r="78" spans="5:7">
      <x:c r="E78" s="16"/>
      <x:c r="F78" s="16"/>
      <x:c r="G78" s="16"/>
    </x:row>
    <x:row r="79" spans="5:7">
      <x:c r="E79" s="16"/>
      <x:c r="F79" s="16"/>
      <x:c r="G79" s="16"/>
    </x:row>
    <x:row r="80" spans="5:7">
      <x:c r="E80" s="16"/>
      <x:c r="F80" s="16"/>
      <x:c r="G80" s="16"/>
    </x:row>
    <x:row r="81" spans="5:7">
      <x:c r="E81" s="16"/>
      <x:c r="F81" s="16"/>
      <x:c r="G81" s="16"/>
    </x:row>
    <x:row r="82" spans="5:7">
      <x:c r="E82" s="16"/>
      <x:c r="F82" s="16"/>
      <x:c r="G82" s="16"/>
    </x:row>
    <x:row r="83" spans="5:7">
      <x:c r="E83" s="16"/>
      <x:c r="F83" s="16"/>
      <x:c r="G83" s="16"/>
    </x:row>
    <x:row r="84" spans="5:7">
      <x:c r="E84" s="16"/>
      <x:c r="F84" s="16"/>
      <x:c r="G84" s="16"/>
    </x:row>
    <x:row r="85" spans="5:7">
      <x:c r="E85" s="16"/>
      <x:c r="F85" s="16"/>
      <x:c r="G85" s="16"/>
    </x:row>
    <x:row r="86" spans="5:7">
      <x:c r="E86" s="16"/>
      <x:c r="F86" s="16"/>
      <x:c r="G86" s="16"/>
    </x:row>
    <x:row r="87" spans="5:7">
      <x:c r="E87" s="16"/>
      <x:c r="F87" s="16"/>
      <x:c r="G87" s="16"/>
    </x:row>
    <x:row r="88" spans="5:7">
      <x:c r="E88" s="16"/>
      <x:c r="F88" s="16"/>
      <x:c r="G88" s="16"/>
    </x:row>
    <x:row r="89" spans="5:7">
      <x:c r="E89" s="16"/>
      <x:c r="F89" s="16"/>
      <x:c r="G89" s="16"/>
    </x:row>
    <x:row r="90" spans="5:7">
      <x:c r="E90" s="16"/>
      <x:c r="F90" s="16"/>
      <x:c r="G90" s="16"/>
    </x:row>
    <x:row r="91" spans="5:7">
      <x:c r="E91" s="16"/>
      <x:c r="F91" s="16"/>
      <x:c r="G91" s="16"/>
    </x:row>
    <x:row r="92" spans="5:7">
      <x:c r="E92" s="16"/>
      <x:c r="F92" s="16"/>
      <x:c r="G92" s="16"/>
    </x:row>
    <x:row r="93" spans="5:7">
      <x:c r="E93" s="16"/>
      <x:c r="F93" s="16"/>
      <x:c r="G93" s="16"/>
    </x:row>
    <x:row r="94" spans="5:7">
      <x:c r="E94" s="16"/>
      <x:c r="F94" s="16"/>
      <x:c r="G94" s="16"/>
    </x:row>
    <x:row r="95" spans="5:7">
      <x:c r="E95" s="16"/>
      <x:c r="F95" s="16"/>
      <x:c r="G95" s="16"/>
    </x:row>
    <x:row r="96" spans="5:7">
      <x:c r="E96" s="16"/>
      <x:c r="F96" s="16"/>
      <x:c r="G96" s="16"/>
    </x:row>
    <x:row r="97" spans="5:7">
      <x:c r="E97" s="16"/>
      <x:c r="F97" s="16"/>
      <x:c r="G97" s="16"/>
    </x:row>
    <x:row r="98" spans="5:7">
      <x:c r="E98" s="16"/>
      <x:c r="F98" s="16"/>
      <x:c r="G98" s="16"/>
    </x:row>
    <x:row r="99" spans="5:7">
      <x:c r="E99" s="16"/>
      <x:c r="F99" s="16"/>
      <x:c r="G99" s="16"/>
    </x:row>
    <x:row r="100" spans="5:7">
      <x:c r="E100" s="16"/>
      <x:c r="F100" s="16"/>
      <x:c r="G100" s="16"/>
    </x:row>
    <x:row r="101" spans="5:7">
      <x:c r="E101" s="16"/>
      <x:c r="F101" s="16"/>
      <x:c r="G101" s="16"/>
    </x:row>
    <x:row r="102" spans="5:7">
      <x:c r="E102" s="16"/>
      <x:c r="F102" s="16"/>
      <x:c r="G102" s="16"/>
    </x:row>
    <x:row r="103" spans="5:7">
      <x:c r="E103" s="16"/>
      <x:c r="F103" s="16"/>
      <x:c r="G103" s="16"/>
    </x:row>
    <x:row r="104" spans="5:7">
      <x:c r="E104" s="16"/>
      <x:c r="F104" s="16"/>
      <x:c r="G104" s="16"/>
    </x:row>
    <x:row r="105" spans="5:7">
      <x:c r="E105" s="16"/>
      <x:c r="F105" s="16"/>
      <x:c r="G105" s="16"/>
    </x:row>
    <x:row r="106" spans="5:7">
      <x:c r="E106" s="16"/>
      <x:c r="F106" s="16"/>
      <x:c r="G106" s="16"/>
    </x:row>
    <x:row r="107" spans="5:7">
      <x:c r="E107" s="16"/>
      <x:c r="F107" s="16"/>
      <x:c r="G107" s="16"/>
    </x:row>
    <x:row r="108" spans="5:7">
      <x:c r="E108" s="16"/>
      <x:c r="F108" s="16"/>
      <x:c r="G108" s="16"/>
    </x:row>
    <x:row r="109" spans="5:7">
      <x:c r="E109" s="16"/>
      <x:c r="F109" s="16"/>
      <x:c r="G109" s="16"/>
    </x:row>
    <x:row r="110" spans="5:7">
      <x:c r="E110" s="16"/>
      <x:c r="F110" s="16"/>
      <x:c r="G110" s="16"/>
    </x:row>
    <x:row r="111" spans="5:7">
      <x:c r="E111" s="16"/>
      <x:c r="F111" s="16"/>
      <x:c r="G111" s="16"/>
    </x:row>
    <x:row r="112" spans="5:7">
      <x:c r="E112" s="16"/>
      <x:c r="F112" s="16"/>
      <x:c r="G112" s="16"/>
    </x:row>
    <x:row r="113" spans="5:7">
      <x:c r="E113" s="16"/>
      <x:c r="F113" s="16"/>
      <x:c r="G113" s="16"/>
    </x:row>
    <x:row r="114" spans="5:7">
      <x:c r="E114" s="16"/>
      <x:c r="F114" s="16"/>
      <x:c r="G114" s="16"/>
    </x:row>
    <x:row r="115" spans="5:7">
      <x:c r="E115" s="16"/>
      <x:c r="F115" s="16"/>
      <x:c r="G115" s="16"/>
    </x:row>
    <x:row r="116" spans="5:7">
      <x:c r="E116" s="16"/>
      <x:c r="F116" s="16"/>
      <x:c r="G116" s="16"/>
    </x:row>
    <x:row r="117" spans="5:7">
      <x:c r="E117" s="16"/>
      <x:c r="F117" s="16"/>
      <x:c r="G117" s="16"/>
    </x:row>
    <x:row r="118" spans="5:7">
      <x:c r="E118" s="16"/>
      <x:c r="F118" s="16"/>
      <x:c r="G118" s="16"/>
    </x:row>
    <x:row r="119" spans="5:7">
      <x:c r="E119" s="16"/>
      <x:c r="F119" s="16"/>
      <x:c r="G119" s="16"/>
    </x:row>
    <x:row r="120" spans="5:7">
      <x:c r="E120" s="16"/>
      <x:c r="F120" s="16"/>
      <x:c r="G120" s="16"/>
    </x:row>
    <x:row r="121" spans="5:7">
      <x:c r="E121" s="16"/>
      <x:c r="F121" s="16"/>
      <x:c r="G121" s="16"/>
    </x:row>
    <x:row r="122" spans="5:7">
      <x:c r="E122" s="16"/>
      <x:c r="F122" s="16"/>
      <x:c r="G122" s="16"/>
    </x:row>
    <x:row r="123" spans="5:7">
      <x:c r="E123" s="16"/>
      <x:c r="F123" s="16"/>
      <x:c r="G123" s="16"/>
    </x:row>
    <x:row r="124" spans="5:7">
      <x:c r="E124" s="16"/>
      <x:c r="F124" s="16"/>
      <x:c r="G124" s="16"/>
    </x:row>
    <x:row r="125" spans="5:7">
      <x:c r="E125" s="16"/>
      <x:c r="F125" s="16"/>
      <x:c r="G125" s="16"/>
    </x:row>
    <x:row r="126" spans="5:7">
      <x:c r="E126" s="16"/>
      <x:c r="F126" s="16"/>
      <x:c r="G126" s="16"/>
    </x:row>
    <x:row r="127" spans="5:7">
      <x:c r="E127" s="16"/>
      <x:c r="F127" s="16"/>
      <x:c r="G127" s="16"/>
    </x:row>
    <x:row r="128" spans="5:7">
      <x:c r="E128" s="16"/>
      <x:c r="F128" s="16"/>
      <x:c r="G128" s="16"/>
    </x:row>
    <x:row r="129" spans="5:7"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K220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31/12/2017</x:v>
      </x:c>
    </x:row>
    <x:row r="2" spans="2:63">
      <x:c r="B2" s="2" t="s">
        <x:v>1</x:v>
      </x:c>
      <x:c r="C2" t="str">
        <x:v>787קרן אקדמאים מסלול אגח</x:v>
      </x:c>
    </x:row>
    <x:row r="3" spans="2:63">
      <x:c r="B3" s="2" t="s">
        <x:v>2</x:v>
      </x:c>
      <x:c r="C3" t="str">
        <x:v>787קרן אקדמאים מסלול אגח</x:v>
      </x:c>
    </x:row>
    <x:row r="4" spans="2:6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3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193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93" t="n">
        <x:v>0</x:v>
      </x:c>
      <x:c r="L11" s="7"/>
      <x:c r="M11" s="93" t="n">
        <x:v>0.00</x:v>
      </x:c>
      <x:c r="N11" s="93" t="n">
        <x:v>0.00</x:v>
      </x:c>
      <x:c r="O11" s="35"/>
      <x:c r="BH11" s="16"/>
      <x:c r="BI11" s="19"/>
      <x:c r="BK11" s="16"/>
    </x:row>
    <x:row r="12" spans="2:63">
      <x:c r="B12" s="95" t="str">
        <x:v>סה"כ בישראל</x:v>
      </x:c>
      <x:c r="D12" s="16"/>
      <x:c r="E12" s="16"/>
      <x:c r="F12" s="16"/>
      <x:c r="G12" s="16"/>
      <x:c r="H12" s="96" t="n">
        <x:v>0</x:v>
      </x:c>
      <x:c r="J12" s="96" t="n">
        <x:v>0</x:v>
      </x:c>
      <x:c r="K12" s="96" t="n">
        <x:v>0</x:v>
      </x:c>
      <x:c r="M12" s="96" t="n">
        <x:v>0.00</x:v>
      </x:c>
      <x:c r="N12" s="96" t="n">
        <x:v>0.00</x:v>
      </x:c>
    </x:row>
    <x:row r="13" spans="2:63">
      <x:c r="B13" s="95" t="str">
        <x:v>סה"כ שמחקות מדדי מניות בישראל</x:v>
      </x:c>
      <x:c r="D13" s="16"/>
      <x:c r="E13" s="16"/>
      <x:c r="F13" s="16"/>
      <x:c r="G13" s="16"/>
      <x:c r="H13" s="96" t="n">
        <x:v>0</x:v>
      </x:c>
      <x:c r="J13" s="96" t="n">
        <x:v>0</x:v>
      </x:c>
      <x:c r="K13" s="96" t="n">
        <x:v>0</x:v>
      </x:c>
      <x:c r="M13" s="96" t="n">
        <x:v>0.00</x:v>
      </x:c>
      <x:c r="N13" s="96" t="n">
        <x:v>0.00</x:v>
      </x:c>
    </x:row>
    <x:row r="14" spans="2:63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H14" s="94" t="n">
        <x:v>0</x:v>
      </x:c>
      <x:c r="I14" s="94" t="n">
        <x:v>0</x:v>
      </x:c>
      <x:c r="K14" s="94" t="n">
        <x:v>0</x:v>
      </x:c>
      <x:c r="L14" s="94" t="n">
        <x:v>0.00</x:v>
      </x:c>
      <x:c r="M14" s="94" t="n">
        <x:v>0.00</x:v>
      </x:c>
      <x:c r="N14" s="94" t="n">
        <x:v>0.00</x:v>
      </x:c>
    </x:row>
    <x:row r="15" spans="2:63">
      <x:c r="B15" s="95" t="str">
        <x:v>סה"כ שמחקות מדדי מניות בחו"ל</x:v>
      </x:c>
      <x:c r="D15" s="16"/>
      <x:c r="E15" s="16"/>
      <x:c r="F15" s="16"/>
      <x:c r="G15" s="16"/>
      <x:c r="H15" s="96" t="n">
        <x:v>0</x:v>
      </x:c>
      <x:c r="J15" s="96" t="n">
        <x:v>0</x:v>
      </x:c>
      <x:c r="K15" s="96" t="n">
        <x:v>0</x:v>
      </x:c>
      <x:c r="M15" s="96" t="n">
        <x:v>0.00</x:v>
      </x:c>
      <x:c r="N15" s="96" t="n">
        <x:v>0.00</x:v>
      </x:c>
    </x:row>
    <x:row r="16" spans="2:63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4" t="n">
        <x:v>0</x:v>
      </x:c>
      <x:c r="I16" s="94" t="n">
        <x:v>0</x:v>
      </x:c>
      <x:c r="K16" s="94" t="n">
        <x:v>0</x:v>
      </x:c>
      <x:c r="L16" s="94" t="n">
        <x:v>0.00</x:v>
      </x:c>
      <x:c r="M16" s="94" t="n">
        <x:v>0.00</x:v>
      </x:c>
      <x:c r="N16" s="94" t="n">
        <x:v>0.00</x:v>
      </x:c>
    </x:row>
    <x:row r="17" spans="4:7">
      <x:c r="B17" s="95" t="str">
        <x:v>סה"כ שמחקות מדדים אחרים בישראל</x:v>
      </x:c>
      <x:c r="D17" s="16"/>
      <x:c r="E17" s="16"/>
      <x:c r="F17" s="16"/>
      <x:c r="G17" s="16"/>
      <x:c r="H17" s="96" t="n">
        <x:v>0</x:v>
      </x:c>
      <x:c r="J17" s="96" t="n">
        <x:v>0</x:v>
      </x:c>
      <x:c r="K17" s="96" t="n">
        <x:v>0</x:v>
      </x:c>
      <x:c r="M17" s="96" t="n">
        <x:v>0.00</x:v>
      </x:c>
      <x:c r="N17" s="96" t="n">
        <x:v>0.00</x:v>
      </x:c>
    </x:row>
    <x:row r="18" spans="4:7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4" t="n">
        <x:v>0</x:v>
      </x:c>
      <x:c r="I18" s="94" t="n">
        <x:v>0</x:v>
      </x:c>
      <x:c r="K18" s="94" t="n">
        <x:v>0</x:v>
      </x:c>
      <x:c r="L18" s="94" t="n">
        <x:v>0.00</x:v>
      </x:c>
      <x:c r="M18" s="94" t="n">
        <x:v>0.00</x:v>
      </x:c>
      <x:c r="N18" s="94" t="n">
        <x:v>0.00</x:v>
      </x:c>
    </x:row>
    <x:row r="19" spans="4:7">
      <x:c r="B19" s="95" t="str">
        <x:v>סה"כ שמחקות מדדים אחרים בחו"ל</x:v>
      </x:c>
      <x:c r="D19" s="16"/>
      <x:c r="E19" s="16"/>
      <x:c r="F19" s="16"/>
      <x:c r="G19" s="16"/>
      <x:c r="H19" s="96" t="n">
        <x:v>0</x:v>
      </x:c>
      <x:c r="J19" s="96" t="n">
        <x:v>0</x:v>
      </x:c>
      <x:c r="K19" s="96" t="n">
        <x:v>0</x:v>
      </x:c>
      <x:c r="M19" s="96" t="n">
        <x:v>0.00</x:v>
      </x:c>
      <x:c r="N19" s="96" t="n">
        <x:v>0.00</x:v>
      </x:c>
    </x:row>
    <x:row r="20" spans="4:7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H20" s="94" t="n">
        <x:v>0</x:v>
      </x:c>
      <x:c r="I20" s="94" t="n">
        <x:v>0</x:v>
      </x:c>
      <x:c r="K20" s="94" t="n">
        <x:v>0</x:v>
      </x:c>
      <x:c r="L20" s="94" t="n">
        <x:v>0.00</x:v>
      </x:c>
      <x:c r="M20" s="94" t="n">
        <x:v>0.00</x:v>
      </x:c>
      <x:c r="N20" s="94" t="n">
        <x:v>0.00</x:v>
      </x:c>
    </x:row>
    <x:row r="21" spans="4:7">
      <x:c r="B21" s="95" t="str">
        <x:v>סה"כ אחר</x:v>
      </x:c>
      <x:c r="D21" s="16"/>
      <x:c r="E21" s="16"/>
      <x:c r="F21" s="16"/>
      <x:c r="G21" s="16"/>
      <x:c r="H21" s="96" t="n">
        <x:v>0</x:v>
      </x:c>
      <x:c r="J21" s="96" t="n">
        <x:v>0</x:v>
      </x:c>
      <x:c r="K21" s="96" t="n">
        <x:v>0</x:v>
      </x:c>
      <x:c r="M21" s="96" t="n">
        <x:v>0.00</x:v>
      </x:c>
      <x:c r="N21" s="96" t="n">
        <x:v>0.00</x:v>
      </x:c>
    </x:row>
    <x:row r="22" spans="4:7">
      <x:c r="B22" s="0" t="str">
        <x:v>0</x:v>
      </x:c>
      <x:c r="C22" s="0" t="str">
        <x:v>0</x:v>
      </x:c>
      <x:c r="D22" s="16"/>
      <x:c r="E22" s="16"/>
      <x:c r="F22" s="0" t="str">
        <x:v>0</x:v>
      </x:c>
      <x:c r="G22" s="0" t="str">
        <x:v>0</x:v>
      </x:c>
      <x:c r="H22" s="94" t="n">
        <x:v>0</x:v>
      </x:c>
      <x:c r="I22" s="94" t="n">
        <x:v>0</x:v>
      </x:c>
      <x:c r="K22" s="94" t="n">
        <x:v>0</x:v>
      </x:c>
      <x:c r="L22" s="94" t="n">
        <x:v>0.00</x:v>
      </x:c>
      <x:c r="M22" s="94" t="n">
        <x:v>0.00</x:v>
      </x:c>
      <x:c r="N22" s="94" t="n">
        <x:v>0.00</x:v>
      </x:c>
    </x:row>
    <x:row r="23" spans="4:7">
      <x:c r="B23" s="95" t="str">
        <x:v>סה"כ short</x:v>
      </x:c>
      <x:c r="D23" s="16"/>
      <x:c r="E23" s="16"/>
      <x:c r="F23" s="16"/>
      <x:c r="G23" s="16"/>
      <x:c r="H23" s="96" t="n">
        <x:v>0</x:v>
      </x:c>
      <x:c r="J23" s="96" t="n">
        <x:v>0</x:v>
      </x:c>
      <x:c r="K23" s="96" t="n">
        <x:v>0</x:v>
      </x:c>
      <x:c r="M23" s="96" t="n">
        <x:v>0.00</x:v>
      </x:c>
      <x:c r="N23" s="96" t="n">
        <x:v>0.00</x:v>
      </x:c>
    </x:row>
    <x:row r="24" spans="4:7">
      <x:c r="B24" s="0" t="str">
        <x:v>0</x:v>
      </x:c>
      <x:c r="C24" s="0" t="str">
        <x:v>0</x:v>
      </x:c>
      <x:c r="D24" s="16"/>
      <x:c r="E24" s="16"/>
      <x:c r="F24" s="0" t="str">
        <x:v>0</x:v>
      </x:c>
      <x:c r="G24" s="0" t="str">
        <x:v>0</x:v>
      </x:c>
      <x:c r="H24" s="94" t="n">
        <x:v>0</x:v>
      </x:c>
      <x:c r="I24" s="94" t="n">
        <x:v>0</x:v>
      </x:c>
      <x:c r="K24" s="94" t="n">
        <x:v>0</x:v>
      </x:c>
      <x:c r="L24" s="94" t="n">
        <x:v>0.00</x:v>
      </x:c>
      <x:c r="M24" s="94" t="n">
        <x:v>0.00</x:v>
      </x:c>
      <x:c r="N24" s="94" t="n">
        <x:v>0.00</x:v>
      </x:c>
    </x:row>
    <x:row r="25" spans="4:7">
      <x:c r="B25" s="95" t="str">
        <x:v>סה"כ בחו"ל</x:v>
      </x:c>
      <x:c r="D25" s="16"/>
      <x:c r="E25" s="16"/>
      <x:c r="F25" s="16"/>
      <x:c r="G25" s="16"/>
      <x:c r="H25" s="96" t="n">
        <x:v>0</x:v>
      </x:c>
      <x:c r="J25" s="96" t="n">
        <x:v>0</x:v>
      </x:c>
      <x:c r="K25" s="96" t="n">
        <x:v>0</x:v>
      </x:c>
      <x:c r="M25" s="96" t="n">
        <x:v>0.00</x:v>
      </x:c>
      <x:c r="N25" s="96" t="n">
        <x:v>0.00</x:v>
      </x:c>
    </x:row>
    <x:row r="26" spans="4:7">
      <x:c r="B26" s="95" t="str">
        <x:v>סה"כ שמחקות מדדי מניות</x:v>
      </x:c>
      <x:c r="D26" s="16"/>
      <x:c r="E26" s="16"/>
      <x:c r="F26" s="16"/>
      <x:c r="G26" s="16"/>
      <x:c r="H26" s="96" t="n">
        <x:v>0</x:v>
      </x:c>
      <x:c r="J26" s="96" t="n">
        <x:v>0</x:v>
      </x:c>
      <x:c r="K26" s="96" t="n">
        <x:v>0</x:v>
      </x:c>
      <x:c r="M26" s="96" t="n">
        <x:v>0.00</x:v>
      </x:c>
      <x:c r="N26" s="96" t="n">
        <x:v>0.00</x:v>
      </x:c>
    </x:row>
    <x:row r="27" spans="4:7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H27" s="94" t="n">
        <x:v>0</x:v>
      </x:c>
      <x:c r="I27" s="94" t="n">
        <x:v>0</x:v>
      </x:c>
      <x:c r="K27" s="94" t="n">
        <x:v>0</x:v>
      </x:c>
      <x:c r="L27" s="94" t="n">
        <x:v>0.00</x:v>
      </x:c>
      <x:c r="M27" s="94" t="n">
        <x:v>0.00</x:v>
      </x:c>
      <x:c r="N27" s="94" t="n">
        <x:v>0.00</x:v>
      </x:c>
    </x:row>
    <x:row r="28" spans="4:7">
      <x:c r="B28" s="95" t="str">
        <x:v>סה"כ שמחקות מדדים אחרים</x:v>
      </x:c>
      <x:c r="D28" s="16"/>
      <x:c r="E28" s="16"/>
      <x:c r="F28" s="16"/>
      <x:c r="G28" s="16"/>
      <x:c r="H28" s="96" t="n">
        <x:v>0</x:v>
      </x:c>
      <x:c r="J28" s="96" t="n">
        <x:v>0</x:v>
      </x:c>
      <x:c r="K28" s="96" t="n">
        <x:v>0</x:v>
      </x:c>
      <x:c r="M28" s="96" t="n">
        <x:v>0.00</x:v>
      </x:c>
      <x:c r="N28" s="96" t="n">
        <x:v>0.00</x:v>
      </x:c>
    </x:row>
    <x:row r="29" spans="4:7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H29" s="94" t="n">
        <x:v>0</x:v>
      </x:c>
      <x:c r="I29" s="94" t="n">
        <x:v>0</x:v>
      </x:c>
      <x:c r="K29" s="94" t="n">
        <x:v>0</x:v>
      </x:c>
      <x:c r="L29" s="94" t="n">
        <x:v>0.00</x:v>
      </x:c>
      <x:c r="M29" s="94" t="n">
        <x:v>0.00</x:v>
      </x:c>
      <x:c r="N29" s="94" t="n">
        <x:v>0.00</x:v>
      </x:c>
    </x:row>
    <x:row r="30" spans="4:7">
      <x:c r="B30" s="95" t="str">
        <x:v>סה"כ אחר</x:v>
      </x:c>
      <x:c r="D30" s="16"/>
      <x:c r="E30" s="16"/>
      <x:c r="F30" s="16"/>
      <x:c r="G30" s="16"/>
      <x:c r="H30" s="96" t="n">
        <x:v>0</x:v>
      </x:c>
      <x:c r="J30" s="96" t="n">
        <x:v>0</x:v>
      </x:c>
      <x:c r="K30" s="96" t="n">
        <x:v>0</x:v>
      </x:c>
      <x:c r="M30" s="96" t="n">
        <x:v>0.00</x:v>
      </x:c>
      <x:c r="N30" s="96" t="n">
        <x:v>0.00</x:v>
      </x:c>
    </x:row>
    <x:row r="31" spans="4:7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H31" s="94" t="n">
        <x:v>0</x:v>
      </x:c>
      <x:c r="I31" s="94" t="n">
        <x:v>0</x:v>
      </x:c>
      <x:c r="K31" s="94" t="n">
        <x:v>0</x:v>
      </x:c>
      <x:c r="L31" s="94" t="n">
        <x:v>0.00</x:v>
      </x:c>
      <x:c r="M31" s="94" t="n">
        <x:v>0.00</x:v>
      </x:c>
      <x:c r="N31" s="94" t="n">
        <x:v>0.00</x:v>
      </x:c>
    </x:row>
    <x:row r="32" spans="4:7">
      <x:c r="B32" s="95" t="str">
        <x:v>סה"כ short</x:v>
      </x:c>
      <x:c r="D32" s="16"/>
      <x:c r="E32" s="16"/>
      <x:c r="F32" s="16"/>
      <x:c r="G32" s="16"/>
      <x:c r="H32" s="96" t="n">
        <x:v>0</x:v>
      </x:c>
      <x:c r="J32" s="96" t="n">
        <x:v>0</x:v>
      </x:c>
      <x:c r="K32" s="96" t="n">
        <x:v>0</x:v>
      </x:c>
      <x:c r="M32" s="96" t="n">
        <x:v>0.00</x:v>
      </x:c>
      <x:c r="N32" s="96" t="n">
        <x:v>0.00</x:v>
      </x:c>
    </x:row>
    <x:row r="33" spans="4:7">
      <x:c r="B33" s="0" t="str">
        <x:v>0</x:v>
      </x:c>
      <x:c r="C33" s="0" t="str">
        <x:v>0</x:v>
      </x:c>
      <x:c r="D33" s="16"/>
      <x:c r="E33" s="16"/>
      <x:c r="F33" s="0" t="str">
        <x:v>0</x:v>
      </x:c>
      <x:c r="G33" s="0" t="str">
        <x:v>0</x:v>
      </x:c>
      <x:c r="H33" s="94" t="n">
        <x:v>0</x:v>
      </x:c>
      <x:c r="I33" s="94" t="n">
        <x:v>0</x:v>
      </x:c>
      <x:c r="K33" s="94" t="n">
        <x:v>0</x:v>
      </x:c>
      <x:c r="L33" s="94" t="n">
        <x:v>0.00</x:v>
      </x:c>
      <x:c r="M33" s="94" t="n">
        <x:v>0.00</x:v>
      </x:c>
      <x:c r="N33" s="94" t="n">
        <x:v>0.00</x:v>
      </x:c>
    </x:row>
    <x:row r="34" spans="4:7">
      <x:c r="B34" t="str">
        <x:v>בעל ענין/צד קשור *</x:v>
      </x:c>
      <x:c r="D34" s="16"/>
      <x:c r="E34" s="16"/>
      <x:c r="F34" s="16"/>
      <x:c r="G34" s="16"/>
    </x:row>
    <x:row r="35" spans="4:7">
      <x:c r="B35" t="str">
        <x:v>בהתאם לשיטה שיושמה בדוח הכספי **</x:v>
      </x:c>
      <x:c r="D35" s="16"/>
      <x:c r="E35" s="16"/>
      <x:c r="F35" s="16"/>
      <x:c r="G35" s="16"/>
    </x:row>
    <x:row r="36" spans="4:7">
      <x:c r="B36" t="str">
        <x:v>***שער-יוצג במאית המטבע המקומי, קרי /סנט וכ'ו</x:v>
      </x:c>
      <x:c r="D36" s="16"/>
      <x:c r="E36" s="16"/>
      <x:c r="F36" s="16"/>
      <x:c r="G36" s="16"/>
    </x:row>
    <x:row r="37" spans="4:7">
      <x:c r="B37" t="str">
        <x:v>****ערך נקוב-יוצג היחידות במטבע בו בוצעה העסקה במקור	</x:v>
      </x:c>
      <x:c r="D37" s="16"/>
      <x:c r="E37" s="16"/>
      <x:c r="F37" s="16"/>
      <x:c r="G37" s="16"/>
    </x:row>
    <x:row r="38" spans="4:7">
      <x:c r="B38" t="str">
        <x:v>כאשר טרם חלף מועד תשלום הרבית ו/ או פדיון קרן, יוצג  סכום פדיון/ריבית שעתיד להתקבל*****</x:v>
      </x:c>
      <x:c r="D38" s="16"/>
      <x:c r="E38" s="16"/>
      <x:c r="F38" s="16"/>
      <x:c r="G38" s="16"/>
    </x:row>
    <x:row r="39" spans="4:7">
      <x:c r="D39" s="16"/>
      <x:c r="E39" s="16"/>
      <x:c r="F39" s="16"/>
      <x:c r="G39" s="16"/>
    </x:row>
    <x:row r="40" spans="4:7">
      <x:c r="D40" s="16"/>
      <x:c r="E40" s="16"/>
      <x:c r="F40" s="16"/>
      <x:c r="G40" s="16"/>
    </x:row>
    <x:row r="41" spans="4:7">
      <x:c r="D41" s="16"/>
      <x:c r="E41" s="16"/>
      <x:c r="F41" s="16"/>
      <x:c r="G41" s="16"/>
    </x:row>
    <x:row r="42" spans="4:7">
      <x:c r="D42" s="16"/>
      <x:c r="E42" s="16"/>
      <x:c r="F42" s="16"/>
      <x:c r="G42" s="16"/>
    </x:row>
    <x:row r="43" spans="4:7">
      <x:c r="D43" s="16"/>
      <x:c r="E43" s="16"/>
      <x:c r="F43" s="16"/>
      <x:c r="G43" s="16"/>
    </x:row>
    <x:row r="44" spans="4:7">
      <x:c r="D44" s="16"/>
      <x:c r="E44" s="16"/>
      <x:c r="F44" s="16"/>
      <x:c r="G44" s="16"/>
    </x:row>
    <x:row r="45" spans="4:7">
      <x:c r="D45" s="16"/>
      <x:c r="E45" s="16"/>
      <x:c r="F45" s="16"/>
      <x:c r="G45" s="16"/>
    </x:row>
    <x:row r="46" spans="4:7">
      <x:c r="D46" s="16"/>
      <x:c r="E46" s="16"/>
      <x:c r="F46" s="16"/>
      <x:c r="G46" s="16"/>
    </x:row>
    <x:row r="47" spans="4:7">
      <x:c r="D47" s="16"/>
      <x:c r="E47" s="16"/>
      <x:c r="F47" s="16"/>
      <x:c r="G47" s="16"/>
    </x:row>
    <x:row r="48" spans="4:7">
      <x:c r="D48" s="16"/>
      <x:c r="E48" s="16"/>
      <x:c r="F48" s="16"/>
      <x:c r="G48" s="16"/>
    </x:row>
    <x:row r="49" spans="4:7">
      <x:c r="D49" s="16"/>
      <x:c r="E49" s="16"/>
      <x:c r="F49" s="16"/>
      <x:c r="G49" s="16"/>
    </x:row>
    <x:row r="50" spans="4:7">
      <x:c r="D50" s="16"/>
      <x:c r="E50" s="16"/>
      <x:c r="F50" s="16"/>
      <x:c r="G50" s="16"/>
    </x:row>
    <x:row r="51" spans="4:7">
      <x:c r="D51" s="16"/>
      <x:c r="E51" s="16"/>
      <x:c r="F51" s="16"/>
      <x:c r="G51" s="16"/>
    </x:row>
    <x:row r="52" spans="4:7">
      <x:c r="D52" s="16"/>
      <x:c r="E52" s="16"/>
      <x:c r="F52" s="16"/>
      <x:c r="G52" s="16"/>
    </x:row>
    <x:row r="53" spans="4:7">
      <x:c r="D53" s="16"/>
      <x:c r="E53" s="16"/>
      <x:c r="F53" s="16"/>
      <x:c r="G53" s="16"/>
    </x:row>
    <x:row r="54" spans="4:7">
      <x:c r="D54" s="16"/>
      <x:c r="E54" s="16"/>
      <x:c r="F54" s="16"/>
      <x:c r="G54" s="16"/>
    </x:row>
    <x:row r="55" spans="4:7">
      <x:c r="D55" s="16"/>
      <x:c r="E55" s="16"/>
      <x:c r="F55" s="16"/>
      <x:c r="G55" s="16"/>
    </x:row>
    <x:row r="56" spans="4:7">
      <x:c r="D56" s="16"/>
      <x:c r="E56" s="16"/>
      <x:c r="F56" s="16"/>
      <x:c r="G56" s="16"/>
    </x:row>
    <x:row r="57" spans="4:7">
      <x:c r="D57" s="16"/>
      <x:c r="E57" s="16"/>
      <x:c r="F57" s="16"/>
      <x:c r="G57" s="16"/>
    </x:row>
    <x:row r="58" spans="4:7">
      <x:c r="D58" s="16"/>
      <x:c r="E58" s="16"/>
      <x:c r="F58" s="16"/>
      <x:c r="G58" s="16"/>
    </x:row>
    <x:row r="59" spans="4:7">
      <x:c r="D59" s="16"/>
      <x:c r="E59" s="16"/>
      <x:c r="F59" s="16"/>
      <x:c r="G59" s="16"/>
    </x:row>
    <x:row r="60" spans="4:7">
      <x:c r="D60" s="16"/>
      <x:c r="E60" s="16"/>
      <x:c r="F60" s="16"/>
      <x:c r="G60" s="16"/>
    </x:row>
    <x:row r="61" spans="4:7">
      <x:c r="D61" s="16"/>
      <x:c r="E61" s="16"/>
      <x:c r="F61" s="16"/>
      <x:c r="G61" s="16"/>
    </x:row>
    <x:row r="62" spans="4:7">
      <x:c r="D62" s="16"/>
      <x:c r="E62" s="16"/>
      <x:c r="F62" s="16"/>
      <x:c r="G62" s="16"/>
    </x:row>
    <x:row r="63" spans="4:7">
      <x:c r="D63" s="16"/>
      <x:c r="E63" s="16"/>
      <x:c r="F63" s="16"/>
      <x:c r="G63" s="16"/>
    </x:row>
    <x:row r="64" spans="4:7">
      <x:c r="D64" s="16"/>
      <x:c r="E64" s="16"/>
      <x:c r="F64" s="16"/>
      <x:c r="G64" s="16"/>
    </x:row>
    <x:row r="65" spans="4:7">
      <x:c r="D65" s="16"/>
      <x:c r="E65" s="16"/>
      <x:c r="F65" s="16"/>
      <x:c r="G65" s="16"/>
    </x:row>
    <x:row r="66" spans="4:7">
      <x:c r="D66" s="16"/>
      <x:c r="E66" s="16"/>
      <x:c r="F66" s="16"/>
      <x:c r="G66" s="16"/>
    </x:row>
    <x:row r="67" spans="4:7">
      <x:c r="D67" s="16"/>
      <x:c r="E67" s="16"/>
      <x:c r="F67" s="16"/>
      <x:c r="G67" s="16"/>
    </x:row>
    <x:row r="68" spans="4:7">
      <x:c r="D68" s="16"/>
      <x:c r="E68" s="16"/>
      <x:c r="F68" s="16"/>
      <x:c r="G68" s="16"/>
    </x:row>
    <x:row r="69" spans="4:7">
      <x:c r="D69" s="16"/>
      <x:c r="E69" s="16"/>
      <x:c r="F69" s="16"/>
      <x:c r="G69" s="16"/>
    </x:row>
    <x:row r="70" spans="4:7">
      <x:c r="D70" s="16"/>
      <x:c r="E70" s="16"/>
      <x:c r="F70" s="16"/>
      <x:c r="G70" s="16"/>
    </x:row>
    <x:row r="71" spans="4:7">
      <x:c r="D71" s="16"/>
      <x:c r="E71" s="16"/>
      <x:c r="F71" s="16"/>
      <x:c r="G71" s="16"/>
    </x:row>
    <x:row r="72" spans="4:7">
      <x:c r="D72" s="16"/>
      <x:c r="E72" s="16"/>
      <x:c r="F72" s="16"/>
      <x:c r="G72" s="16"/>
    </x:row>
    <x:row r="73" spans="4:7">
      <x:c r="D73" s="16"/>
      <x:c r="E73" s="16"/>
      <x:c r="F73" s="16"/>
      <x:c r="G73" s="16"/>
    </x:row>
    <x:row r="74" spans="4:7"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31/12/2017</x:v>
      </x:c>
    </x:row>
    <x:row r="2" spans="2:65">
      <x:c r="B2" s="2" t="s">
        <x:v>1</x:v>
      </x:c>
      <x:c r="C2" t="str">
        <x:v>787קרן אקדמאים מסלול אגח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93" t="n">
        <x:v>0</x:v>
      </x:c>
      <x:c r="K11" s="7"/>
      <x:c r="L11" s="93" t="n">
        <x:v>0</x:v>
      </x:c>
      <x:c r="M11" s="7"/>
      <x:c r="N11" s="93" t="n">
        <x:v>0.00</x:v>
      </x:c>
      <x:c r="O11" s="93" t="n">
        <x:v>0.00</x:v>
      </x:c>
      <x:c r="P11" s="35"/>
      <x:c r="BG11" s="16"/>
      <x:c r="BH11" s="19"/>
      <x:c r="BI11" s="16"/>
      <x:c r="BM11" s="16"/>
    </x:row>
    <x:row r="12" spans="2:65">
      <x:c r="B12" s="95" t="str">
        <x:v>סה"כ בישראל</x:v>
      </x:c>
      <x:c r="C12" s="16"/>
      <x:c r="D12" s="16"/>
      <x:c r="E12" s="16"/>
      <x:c r="J12" s="96" t="n">
        <x:v>0</x:v>
      </x:c>
      <x:c r="L12" s="96" t="n">
        <x:v>0</x:v>
      </x:c>
      <x:c r="N12" s="96" t="n">
        <x:v>0.00</x:v>
      </x:c>
      <x:c r="O12" s="96" t="n">
        <x:v>0.00</x:v>
      </x:c>
    </x:row>
    <x:row r="13" spans="2:65">
      <x:c r="B13" s="95" t="str">
        <x:v>סה"כ אג"ח ממשלתי</x:v>
      </x:c>
      <x:c r="C13" s="16"/>
      <x:c r="D13" s="16"/>
      <x:c r="E13" s="16"/>
      <x:c r="J13" s="96" t="n">
        <x:v>0</x:v>
      </x:c>
      <x:c r="L13" s="96" t="n">
        <x:v>0</x:v>
      </x:c>
      <x:c r="N13" s="96" t="n">
        <x:v>0.00</x:v>
      </x:c>
      <x:c r="O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4" t="n">
        <x:v>0</x:v>
      </x:c>
      <x:c r="K14" s="94" t="n">
        <x:v>0</x:v>
      </x:c>
      <x:c r="L14" s="94" t="n">
        <x:v>0</x:v>
      </x:c>
      <x:c r="M14" s="94" t="n">
        <x:v>0.00</x:v>
      </x:c>
      <x:c r="N14" s="94" t="n">
        <x:v>0.00</x:v>
      </x:c>
      <x:c r="O14" s="94" t="n">
        <x:v>0.00</x:v>
      </x:c>
    </x:row>
    <x:row r="15" spans="2:65">
      <x:c r="B15" s="95" t="str">
        <x:v>סה"כ אגח קונצרני</x:v>
      </x:c>
      <x:c r="C15" s="16"/>
      <x:c r="D15" s="16"/>
      <x:c r="E15" s="16"/>
      <x:c r="J15" s="96" t="n">
        <x:v>0</x:v>
      </x:c>
      <x:c r="L15" s="96" t="n">
        <x:v>0</x:v>
      </x:c>
      <x:c r="N15" s="96" t="n">
        <x:v>0.00</x:v>
      </x:c>
      <x:c r="O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4" t="n">
        <x:v>0</x:v>
      </x:c>
      <x:c r="K16" s="94" t="n">
        <x:v>0</x:v>
      </x:c>
      <x:c r="L16" s="94" t="n">
        <x:v>0</x:v>
      </x:c>
      <x:c r="M16" s="94" t="n">
        <x:v>0.00</x:v>
      </x:c>
      <x:c r="N16" s="94" t="n">
        <x:v>0.00</x:v>
      </x:c>
      <x:c r="O16" s="94" t="n">
        <x:v>0.00</x:v>
      </x:c>
    </x:row>
    <x:row r="17" spans="3:5">
      <x:c r="B17" s="95" t="str">
        <x:v>סה"כ מניות</x:v>
      </x:c>
      <x:c r="C17" s="16"/>
      <x:c r="D17" s="16"/>
      <x:c r="E17" s="16"/>
      <x:c r="J17" s="96" t="n">
        <x:v>0</x:v>
      </x:c>
      <x:c r="L17" s="96" t="n">
        <x:v>0</x:v>
      </x:c>
      <x:c r="N17" s="96" t="n">
        <x:v>0.00</x:v>
      </x:c>
      <x:c r="O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4" t="n">
        <x:v>0</x:v>
      </x:c>
      <x:c r="K18" s="94" t="n">
        <x:v>0</x:v>
      </x:c>
      <x:c r="L18" s="94" t="n">
        <x:v>0</x:v>
      </x:c>
      <x:c r="M18" s="94" t="n">
        <x:v>0.00</x:v>
      </x:c>
      <x:c r="N18" s="94" t="n">
        <x:v>0.00</x:v>
      </x:c>
      <x:c r="O18" s="94" t="n">
        <x:v>0.00</x:v>
      </x:c>
    </x:row>
    <x:row r="19" spans="3:5">
      <x:c r="B19" s="95" t="str">
        <x:v>סה"כ אחר</x:v>
      </x:c>
      <x:c r="C19" s="16"/>
      <x:c r="D19" s="16"/>
      <x:c r="E19" s="16"/>
      <x:c r="J19" s="96" t="n">
        <x:v>0</x:v>
      </x:c>
      <x:c r="L19" s="96" t="n">
        <x:v>0</x:v>
      </x:c>
      <x:c r="N19" s="96" t="n">
        <x:v>0.00</x:v>
      </x:c>
      <x:c r="O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4" t="n">
        <x:v>0</x:v>
      </x:c>
      <x:c r="K20" s="94" t="n">
        <x:v>0</x:v>
      </x:c>
      <x:c r="L20" s="94" t="n">
        <x:v>0</x:v>
      </x:c>
      <x:c r="M20" s="94" t="n">
        <x:v>0.00</x:v>
      </x:c>
      <x:c r="N20" s="94" t="n">
        <x:v>0.00</x:v>
      </x:c>
      <x:c r="O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J21" s="96" t="n">
        <x:v>0</x:v>
      </x:c>
      <x:c r="L21" s="96" t="n">
        <x:v>0</x:v>
      </x:c>
      <x:c r="N21" s="96" t="n">
        <x:v>0.00</x:v>
      </x:c>
      <x:c r="O21" s="96" t="n">
        <x:v>0.00</x:v>
      </x:c>
    </x:row>
    <x:row r="22" spans="3:5">
      <x:c r="B22" s="95" t="str">
        <x:v>סה"כ אג"ח ממשלתי</x:v>
      </x:c>
      <x:c r="C22" s="16"/>
      <x:c r="D22" s="16"/>
      <x:c r="E22" s="16"/>
      <x:c r="J22" s="96" t="n">
        <x:v>0</x:v>
      </x:c>
      <x:c r="L22" s="96" t="n">
        <x:v>0</x:v>
      </x:c>
      <x:c r="N22" s="96" t="n">
        <x:v>0.00</x:v>
      </x:c>
      <x:c r="O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4" t="n">
        <x:v>0</x:v>
      </x:c>
      <x:c r="K23" s="94" t="n">
        <x:v>0</x:v>
      </x:c>
      <x:c r="L23" s="94" t="n">
        <x:v>0</x:v>
      </x:c>
      <x:c r="M23" s="94" t="n">
        <x:v>0.00</x:v>
      </x:c>
      <x:c r="N23" s="94" t="n">
        <x:v>0.00</x:v>
      </x:c>
      <x:c r="O23" s="94" t="n">
        <x:v>0.00</x:v>
      </x:c>
    </x:row>
    <x:row r="24" spans="3:5">
      <x:c r="B24" s="95" t="str">
        <x:v>סה"כ אגח קונצרני</x:v>
      </x:c>
      <x:c r="C24" s="16"/>
      <x:c r="D24" s="16"/>
      <x:c r="E24" s="16"/>
      <x:c r="J24" s="96" t="n">
        <x:v>0</x:v>
      </x:c>
      <x:c r="L24" s="96" t="n">
        <x:v>0</x:v>
      </x:c>
      <x:c r="N24" s="96" t="n">
        <x:v>0.00</x:v>
      </x:c>
      <x:c r="O24" s="96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4" t="n">
        <x:v>0</x:v>
      </x:c>
      <x:c r="K25" s="94" t="n">
        <x:v>0</x:v>
      </x:c>
      <x:c r="L25" s="94" t="n">
        <x:v>0</x:v>
      </x:c>
      <x:c r="M25" s="94" t="n">
        <x:v>0.00</x:v>
      </x:c>
      <x:c r="N25" s="94" t="n">
        <x:v>0.00</x:v>
      </x:c>
      <x:c r="O25" s="94" t="n">
        <x:v>0.00</x:v>
      </x:c>
    </x:row>
    <x:row r="26" spans="3:5">
      <x:c r="B26" s="95" t="str">
        <x:v>סה"כ מניות</x:v>
      </x:c>
      <x:c r="C26" s="16"/>
      <x:c r="D26" s="16"/>
      <x:c r="E26" s="16"/>
      <x:c r="J26" s="96" t="n">
        <x:v>0</x:v>
      </x:c>
      <x:c r="L26" s="96" t="n">
        <x:v>0</x:v>
      </x:c>
      <x:c r="N26" s="96" t="n">
        <x:v>0.00</x:v>
      </x:c>
      <x:c r="O26" s="96" t="n">
        <x:v>0.00</x:v>
      </x:c>
    </x:row>
    <x:row r="27" spans="3:5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I27" s="0" t="str">
        <x:v>0</x:v>
      </x:c>
      <x:c r="J27" s="94" t="n">
        <x:v>0</x:v>
      </x:c>
      <x:c r="K27" s="94" t="n">
        <x:v>0</x:v>
      </x:c>
      <x:c r="L27" s="94" t="n">
        <x:v>0</x:v>
      </x:c>
      <x:c r="M27" s="94" t="n">
        <x:v>0.00</x:v>
      </x:c>
      <x:c r="N27" s="94" t="n">
        <x:v>0.00</x:v>
      </x:c>
      <x:c r="O27" s="94" t="n">
        <x:v>0.00</x:v>
      </x:c>
    </x:row>
    <x:row r="28" spans="3:5">
      <x:c r="B28" s="95" t="str">
        <x:v>סה"כ אחר</x:v>
      </x:c>
      <x:c r="C28" s="16"/>
      <x:c r="D28" s="16"/>
      <x:c r="E28" s="16"/>
      <x:c r="J28" s="96" t="n">
        <x:v>0</x:v>
      </x:c>
      <x:c r="L28" s="96" t="n">
        <x:v>0</x:v>
      </x:c>
      <x:c r="N28" s="96" t="n">
        <x:v>0.00</x:v>
      </x:c>
      <x:c r="O28" s="96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94" t="n">
        <x:v>0</x:v>
      </x:c>
      <x:c r="K29" s="94" t="n">
        <x:v>0</x:v>
      </x:c>
      <x:c r="L29" s="94" t="n">
        <x:v>0</x:v>
      </x:c>
      <x:c r="M29" s="94" t="n">
        <x:v>0.00</x:v>
      </x:c>
      <x:c r="N29" s="94" t="n">
        <x:v>0.00</x:v>
      </x:c>
      <x:c r="O29" s="94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31/12/2017</x:v>
      </x:c>
    </x:row>
    <x:row r="2" spans="2:60">
      <x:c r="B2" s="2" t="s">
        <x:v>1</x:v>
      </x:c>
      <x:c r="C2" t="str">
        <x:v>787קרן אקדמאים מסלול אגח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3" t="n">
        <x:v>0.00</x:v>
      </x:c>
      <x:c r="L11" s="93" t="n">
        <x:v>0.00</x:v>
      </x:c>
      <x:c r="BC11" s="16"/>
      <x:c r="BD11" s="19"/>
      <x:c r="BE11" s="16"/>
      <x:c r="BG11" s="16"/>
    </x:row>
    <x:row r="12" spans="2:60">
      <x:c r="B12" s="95" t="str">
        <x:v>סה"כ בישראל</x:v>
      </x:c>
      <x:c r="D12" s="16"/>
      <x:c r="E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60">
      <x:c r="B13" s="95" t="str">
        <x:v>סה"כ כתבי אופציות בישראל</x:v>
      </x:c>
      <x:c r="D13" s="16"/>
      <x:c r="E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60">
      <x:c r="B15" s="95" t="str">
        <x:v>סה"כ בחו"ל</x:v>
      </x:c>
      <x:c r="D15" s="16"/>
      <x:c r="E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60">
      <x:c r="B16" s="95" t="str">
        <x:v>סה"כ כתבי אופציה בחו"ל</x:v>
      </x:c>
      <x:c r="D16" s="16"/>
      <x:c r="E16" s="16"/>
      <x:c r="G16" s="96" t="n">
        <x:v>0</x:v>
      </x:c>
      <x:c r="I16" s="96" t="n">
        <x:v>0</x:v>
      </x:c>
      <x:c r="K16" s="96" t="n">
        <x:v>0.00</x:v>
      </x:c>
      <x:c r="L16" s="96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4" t="n">
        <x:v>0</x:v>
      </x:c>
      <x:c r="H17" s="94" t="n">
        <x:v>0</x:v>
      </x:c>
      <x:c r="I17" s="94" t="n">
        <x:v>0</x:v>
      </x:c>
      <x:c r="J17" s="94" t="n">
        <x:v>0.00</x:v>
      </x:c>
      <x:c r="K17" s="94" t="n">
        <x:v>0.00</x:v>
      </x:c>
      <x:c r="L17" s="94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2017-12-03T10:15:49Z</dcterms:modified>
</cp:coreProperties>
</file>